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hidePivotFieldList="1" autoCompressPictures="0"/>
  <bookViews>
    <workbookView xWindow="0" yWindow="440" windowWidth="25440" windowHeight="15620"/>
  </bookViews>
  <sheets>
    <sheet name="Timer pr. sektion og underviser" sheetId="4" r:id="rId1"/>
    <sheet name="Grunddata" sheetId="3" r:id="rId2"/>
  </sheets>
  <definedNames>
    <definedName name="_xlnm._FilterDatabase" localSheetId="1" hidden="1">Grunddata!$A$1:$U$566</definedName>
  </definedNames>
  <calcPr calcId="140001" concurrentCalc="0"/>
  <pivotCaches>
    <pivotCache cacheId="22" r:id="rId3"/>
  </pivotCaches>
  <extLst>
    <ext xmlns:mx="http://schemas.microsoft.com/office/mac/excel/2008/main" uri="{7523E5D3-25F3-A5E0-1632-64F254C22452}">
      <mx:ArchID Flags="2"/>
    </ext>
  </extLst>
</workbook>
</file>

<file path=xl/sharedStrings.xml><?xml version="1.0" encoding="utf-8"?>
<sst xmlns="http://schemas.openxmlformats.org/spreadsheetml/2006/main" count="8473" uniqueCount="674">
  <si>
    <t/>
  </si>
  <si>
    <t>Aktivitet</t>
  </si>
  <si>
    <t>Status</t>
  </si>
  <si>
    <t>Type</t>
  </si>
  <si>
    <t>Hold</t>
  </si>
  <si>
    <t>Campus</t>
  </si>
  <si>
    <t>ECTS</t>
  </si>
  <si>
    <t>#stud</t>
  </si>
  <si>
    <t>Timer</t>
  </si>
  <si>
    <t>Total %</t>
  </si>
  <si>
    <t>Timetype</t>
  </si>
  <si>
    <t>Ber.type</t>
  </si>
  <si>
    <t>School</t>
  </si>
  <si>
    <t>SN</t>
  </si>
  <si>
    <t>Institut</t>
  </si>
  <si>
    <t>Semester</t>
  </si>
  <si>
    <t>Navn</t>
  </si>
  <si>
    <t>Forsk. Enhed</t>
  </si>
  <si>
    <t>Rolle</t>
  </si>
  <si>
    <t>%</t>
  </si>
  <si>
    <t>Meddelser</t>
  </si>
  <si>
    <t>AAU Sommerskole - timer til leder og fælles-PBL-kursus</t>
  </si>
  <si>
    <t>Adm.</t>
  </si>
  <si>
    <t>Man.</t>
  </si>
  <si>
    <t>EIT3(0)</t>
  </si>
  <si>
    <t>AAL(0)</t>
  </si>
  <si>
    <t>SICT</t>
  </si>
  <si>
    <t>EIT</t>
  </si>
  <si>
    <t>IKT</t>
  </si>
  <si>
    <t>3</t>
  </si>
  <si>
    <t>Lukket</t>
  </si>
  <si>
    <t xml:space="preserve">Dato: 28-10-2014, Forfatter: Helle Møgelmose Kjeldsen, Tekst: Der skal rekvireres 100 timer og 50 timer til henholdsvis sommerskoleleder og ¿fælles-kursus (PBL)
</t>
  </si>
  <si>
    <t>Ove Kjeld Andersen</t>
  </si>
  <si>
    <t>Andet</t>
  </si>
  <si>
    <t>Afgangsprojekt (E-D7A)</t>
  </si>
  <si>
    <t>Projekt</t>
  </si>
  <si>
    <t>Vejl.</t>
  </si>
  <si>
    <t>EL-DATA7(2)</t>
  </si>
  <si>
    <t>AAL(2)</t>
  </si>
  <si>
    <t>7</t>
  </si>
  <si>
    <t xml:space="preserve">Dato: 26-02-2015, Forfatter: Helle Møgelmose Kjeldsen, Tekst: E14: Ved afregning: MANUEL pga., at der kun skal rekvireres 25 + 5 timer i alt.
Dato: 10-02-2015, Forfatter: Hanne Høvring, Tekst: bruger kun 25 timer til vejl.af Joakim B.Jørgensen /  hh
Dato: 07-11-2014, Forfatter: Helle Møgelmose Kjeldsen, Tekst: E14: Lars Lindorff Kristensen laver IKKE afgangsprojekt i E14 alligevel, idet han kun følger kurser. De 25 timer skal derfor flyttes til F15. Hanne Høvring skal afvise 25 timer.
Dato: 04-09-2014, Forfatter: Helle Møgelmose Kjeldsen, Tekst: E14: Praktikvejledning og vejledning i afgangsprojekt (samlet 30 timer pr. studerende). To stud. laver afgangsprojekt (Lars L. Kristensen, Joakim B. Jørgensen) og en stud. laver praktikrapport (Simon A. Nielsen). Der tildeles jf. Uffe Kjærulff 25t for vejl. i afgangsprojektet og 5 timer for praktikrapportvejledningen. 	
</t>
  </si>
  <si>
    <t>Henrik Schiøler</t>
  </si>
  <si>
    <t>Automation</t>
  </si>
  <si>
    <t>Projektvejleder</t>
  </si>
  <si>
    <t>Suppl.</t>
  </si>
  <si>
    <t>EL-DATA7(0)</t>
  </si>
  <si>
    <t>Søren Krarup Olesen</t>
  </si>
  <si>
    <t>Akkreditering af ICTEK</t>
  </si>
  <si>
    <t>ICTEC7(0)</t>
  </si>
  <si>
    <t>KBH(0)</t>
  </si>
  <si>
    <t xml:space="preserve">Dato: 27-11-2014, Forfatter: Helle Møgelmose Kjeldsen, Tekst: E14: Jf. Uffe K. tildeles der 50 timer til i8 ifm. turnusakkreditering af ICTE i KBH.
</t>
  </si>
  <si>
    <t>Henning Olesen</t>
  </si>
  <si>
    <t>CMI</t>
  </si>
  <si>
    <t>Analog kredsløbsdesign</t>
  </si>
  <si>
    <t>Kursus</t>
  </si>
  <si>
    <t>Censur</t>
  </si>
  <si>
    <t>Norm.</t>
  </si>
  <si>
    <t>EIT3(51)</t>
  </si>
  <si>
    <t>AAL(51)</t>
  </si>
  <si>
    <t>Tom Søndergård Pedersen</t>
  </si>
  <si>
    <t>Intern censor</t>
  </si>
  <si>
    <t>Palle Andersen</t>
  </si>
  <si>
    <t>Underv.</t>
  </si>
  <si>
    <t>Jan Hvolgaard Mikkelsen</t>
  </si>
  <si>
    <t>APNet</t>
  </si>
  <si>
    <t>Kursusunderviser (kursusansvarlig)</t>
  </si>
  <si>
    <t>Ole Kiel Jensen</t>
  </si>
  <si>
    <t>Sofus Birkedal Nielsen</t>
  </si>
  <si>
    <t>Eksam.</t>
  </si>
  <si>
    <t>Eksaminator</t>
  </si>
  <si>
    <t>Analoge elektriske kredsløb og systemer (EIT3)</t>
  </si>
  <si>
    <t>EIT3(38)</t>
  </si>
  <si>
    <t>AAL(38)</t>
  </si>
  <si>
    <t>Flemming B. Frederiksen</t>
  </si>
  <si>
    <t>Christoffer Eg Sloth</t>
  </si>
  <si>
    <t>Patrick Claus F. Eggers</t>
  </si>
  <si>
    <t>Kasper Fløe Trillingsgaard</t>
  </si>
  <si>
    <t>Troels Pedersen</t>
  </si>
  <si>
    <t>Peter Koch</t>
  </si>
  <si>
    <t>Andrea Fabio Cattoni</t>
  </si>
  <si>
    <t>Antenner og udbredelse</t>
  </si>
  <si>
    <t>WCS9(8)</t>
  </si>
  <si>
    <t>AAL(8)</t>
  </si>
  <si>
    <t>9</t>
  </si>
  <si>
    <t>Alexandru Tatomirescu</t>
  </si>
  <si>
    <t>Gert F. Pedersen</t>
  </si>
  <si>
    <t>Anvendt eksperimentalpsykologi og psykofysik</t>
  </si>
  <si>
    <t>VGIS9(4), PDP7(14)</t>
  </si>
  <si>
    <t>AAL(18)</t>
  </si>
  <si>
    <t xml:space="preserve">Dato: 24-03-2014, Forfatter: Chanette Gammelgaard, Tekst: Valgfag for AA9 og VGIS9
</t>
  </si>
  <si>
    <t>Christian Sejer Pedersen</t>
  </si>
  <si>
    <t>Flemming Christensen</t>
  </si>
  <si>
    <t>Anvendt lineær algebra inden for teknologi</t>
  </si>
  <si>
    <t>MATTEK1(20)</t>
  </si>
  <si>
    <t>AAL(20)</t>
  </si>
  <si>
    <t>SES</t>
  </si>
  <si>
    <t>MFN</t>
  </si>
  <si>
    <t>1</t>
  </si>
  <si>
    <t xml:space="preserve">Dato: 07-05-2014, Forfatter: Gitte Bach, Tekst: Timer fordeles ml. I17 og I8. Censur til I17.
</t>
  </si>
  <si>
    <t>John-Josef Leth</t>
  </si>
  <si>
    <t>Thomas Arildsen</t>
  </si>
  <si>
    <t>Jesper Kjær Nielsen</t>
  </si>
  <si>
    <t>Anvendt produkt- og designpsykologi (PDP9)</t>
  </si>
  <si>
    <t>PDP9(2)</t>
  </si>
  <si>
    <t xml:space="preserve">Dato: 05-02-2015, Forfatter: Helle Møgelmose Kjeldsen, Tekst: E14: Okay, 1 alm. stud = 20 ECTS samt 1 stud i projekt-orienteret forløb i virks. = 30 ECTS. I alt 50 timer. Grundet forskellig antal ECTS er 10 timer tilknyttet under SUPPLERENDE TIMER. Fordeling til institutter jf. Hanne H.s anvisning.
Dato: 04-02-2015, Forfatter: Hanne Høvring, Tekst: 2 grupper - derfor 2x8 timer til intern censur / hh
Dato: 04-02-2015, Forfatter: Hanne Høvring, Tekst: I8 - 30 timer (projekt-orienteret forløb i virksomhed)  -  I7 - 20 timer (alm.9.sem.projekt) (Rasmus Stenholt fra I7)   ( stud: henrik høeg laursen I8 og stefan bo jensen I7) / hh
</t>
  </si>
  <si>
    <t>Lars Bo Larsen</t>
  </si>
  <si>
    <t>Johan Trettvik</t>
  </si>
  <si>
    <t>Array- og sensor signalbehandling</t>
  </si>
  <si>
    <t>SPC9(8)</t>
  </si>
  <si>
    <t xml:space="preserve">Dato: 24-03-2014, Forfatter: Chanette Gammelgaard, Tekst: Valgfag for AA9
</t>
  </si>
  <si>
    <t>Bernard Henri Fleury</t>
  </si>
  <si>
    <t>Gerhard Steinböck</t>
  </si>
  <si>
    <t>Nicolai Bæk Thomsen</t>
  </si>
  <si>
    <t>Avancerede IKT-løsninger (ICTE9C)</t>
  </si>
  <si>
    <t>ICTEC9(16)</t>
  </si>
  <si>
    <t>KBH(16)</t>
  </si>
  <si>
    <t xml:space="preserve">Dato: 25-02-2015, Forfatter: Helle Møgelmose Kjeldsen, Tekst: E14: Timerne rekvireres som følgende jf. tilbagemeldinger fra Maiken Keller: Vejledning:
¿7 studerende skriver 15 ECTS projekt =105 timer
¿4 studerende skriver 25 ECTS projekt =100 timer
¿2 studerende skriver første del (20ECTS) af langt afgangsprojekt = 40 timer
¿3 studerende skriver første del (25 ECTS) af langt afgangsprojekt = 75 timer
I alt 320 timer.
Censur:
¿En gruppe á 4 studerende = 8 timer (2timer * 4)
¿En gruppe á 3 studerende = 8 timer (minimum for projekt censur)
¿4 studerende med individuel praktikrapport = 32 timer (4*8 timer som er minimum for projekt censur). I alt 48 timer. MANUEL BEREGNING er benyttet pga. forskellig ECTS-point for projekterne. 
Dato: 19-02-2015, Forfatter: Maiken Keller, Tekst: E14: Der mangler mange timer: 7 studerende skriver 15ECTS projekt=105+16 timer (121 timer), 4 studerende er i praktik (25 ECTS)=100+32 timer (132 timer), 2 studerende skriver første del af langt afgangsprojekt (20ECTS)=40 timer og 3 studerende skriver første del af langt afgangsprojekt (25 ECTS)=75 timer. ialt bliver dette til 378 timer.
</t>
  </si>
  <si>
    <t>Sekretariat IKT</t>
  </si>
  <si>
    <t>Basal elektronik</t>
  </si>
  <si>
    <t>ITC1(9), EIT1(58)</t>
  </si>
  <si>
    <t>AAL(67)</t>
  </si>
  <si>
    <t xml:space="preserve">Dato: 26-08-2014, Forfatter: Helle Møgelmose Kjeldsen, Tekst: Fri studieaktivitet			
</t>
  </si>
  <si>
    <t>ITC1(0), EIT1(0)</t>
  </si>
  <si>
    <t>Hjælpelærer</t>
  </si>
  <si>
    <t>Bedømmelse af ansøgninger fra internationale stud. (I8)</t>
  </si>
  <si>
    <t>EIT7(0)</t>
  </si>
  <si>
    <t>Beregningsteknik indenfor elektronikområdet 1</t>
  </si>
  <si>
    <t>ITC3(9), EIT3(61)</t>
  </si>
  <si>
    <t>AAL(70)</t>
  </si>
  <si>
    <t>Hans Ebert</t>
  </si>
  <si>
    <t>Anders La Cour-Harbo</t>
  </si>
  <si>
    <t>Shuai Zhang</t>
  </si>
  <si>
    <t>Communication Technologies and Services Architectures (mICT1)</t>
  </si>
  <si>
    <t>MICT1(3)</t>
  </si>
  <si>
    <t>KBH(3)</t>
  </si>
  <si>
    <t xml:space="preserve">Dato: 15-09-2014, Forfatter: Helle Møgelmose Kjeldsen, Tekst: E14: Ifølge Reza Tadayoni er der 16 stud. pr. 12.9.14. 13 stud. på MII-sporet og 3 stud. på ISP-sporet. ISP-sporet følger dette kursus.
Dato: 08-09-2014, Forfatter: Helle Møgelmose Kjeldsen, Tekst: E14: Alle timetallene for alle rekvisitioner på mICT udgør efter aftale med Reza 150% af standardtimetallene; dvs. fx 225 timer i grundtakst på kurserne og 2,25 timer ekstra pr. studerende. ICT Services and Platforms (ISP) følger kurset (Sporet MII følger ikke dette kursus). Timer til eksamen og intern censur rekvireres som normalt fordi eksamen er afholdt i dagtimerne.
</t>
  </si>
  <si>
    <t>Tatiana Kozlova Madsen</t>
  </si>
  <si>
    <t>Assisterende kursusunderviser</t>
  </si>
  <si>
    <t>Reza Tadayoni</t>
  </si>
  <si>
    <t>Per Lynggaard</t>
  </si>
  <si>
    <t>Jens Myrup Pedersen</t>
  </si>
  <si>
    <t>Computer-net og internettet</t>
  </si>
  <si>
    <t>ITCOM3(33)</t>
  </si>
  <si>
    <t>KBH(33)</t>
  </si>
  <si>
    <t>MEDIE</t>
  </si>
  <si>
    <t>Databaser</t>
  </si>
  <si>
    <t>ITCOM5(19)</t>
  </si>
  <si>
    <t>KBH(19)</t>
  </si>
  <si>
    <t>5</t>
  </si>
  <si>
    <t>Dataopsamling og procesregulering</t>
  </si>
  <si>
    <t>KBTK5(1), BT5(13), KT5(10)</t>
  </si>
  <si>
    <t>AAL(24)</t>
  </si>
  <si>
    <t>KMB</t>
  </si>
  <si>
    <t>1, 5</t>
  </si>
  <si>
    <t xml:space="preserve">Dato: 29-04-2014, Forfatter: Gitte Bach, Tekst: Valgfag for MT5/MT-D5 (dette kursus eller Reaktor- og procesmodellering)
Dato: 29-04-2014, Forfatter: Gitte Bach, Tekst: Timer fordeles ml. IKT og BYG.
</t>
  </si>
  <si>
    <t>Kirsten Mølgaard Nielsen</t>
  </si>
  <si>
    <t>Design af brugeroplevelsen for multi model interaktion</t>
  </si>
  <si>
    <t>PDP7(13), VGIS7(17), MEDA7(3)</t>
  </si>
  <si>
    <t>AAL(33)</t>
  </si>
  <si>
    <t>EIT, MEDIE</t>
  </si>
  <si>
    <t xml:space="preserve">Dato: 03-02-2015, Forfatter: Helle Møgelmose Kjeldsen, Tekst: E14: Timerne fordeles således jf. Lars Bo Larsen (mail fra Hanne H. 3.2.15): 174 timer til I8 (LBL) og 74 timer til I7 (Ann Morrison og Hendrik Knoche).
Dato: 04-09-2014, Forfatter: Helle Møgelmose Kjeldsen, Tekst: E14: 50 timer til I8 pga. afholdelse af holdopdelt undervisning i kurset.
Dato: 24-03-2014, Forfatter: Chanette Gammelgaard, Tekst: Valgfag for AA9, MED7 og PDP7.		
</t>
  </si>
  <si>
    <t>PDP7(0), VGIS7(0), MEDA7(0)</t>
  </si>
  <si>
    <t>Design fra begge sider af skærmen (P1)</t>
  </si>
  <si>
    <t>MEDA1(139)</t>
  </si>
  <si>
    <t>AAL(139)</t>
  </si>
  <si>
    <t xml:space="preserve">Dato: 05-02-2015, Forfatter: Birgith Skipper Holstein, Tekst: E2014 - Censur Dorte Hammershøj - 3 grupper = 22 personer x 2 timer
Dato: 05-02-2015, Forfatter: Birgith Skipper Holstein, Tekst: E2014 - Vejledning Dorte Hammershøj 3 grupper - Rodrigo Pizarro Ordonez 1 gruppe
Dato: 18-12-2014, Forfatter: Helle Møgelmose Kjeldsen, Tekst: E14: Der var jf. REX-filen oprettet to aktiviteter med samme navn - en til I7 og en til I8. Den ene aktivitet for I8 er nu slettet. I7 har benyttet to vejledere fra I8, hvorfor I7 bør omfordele disse timer til I8. Jf. 1/10-opdateringen af stud.tal er der 168 stud. MANUEL BEREGNING er benyttet, pga. ændringen fra to til en aktivitet.
Dato: 27-08-2014, Forfatter: Helle Møgelmose Kjeldsen, Tekst: P1-vejl.				
</t>
  </si>
  <si>
    <t>Dorte Hammershøi</t>
  </si>
  <si>
    <t>Rodrigo Eduardo Ordoñez Pizarro</t>
  </si>
  <si>
    <t>Designpsykologisk projektarbejde (PDP1)</t>
  </si>
  <si>
    <t>PDP1(12)</t>
  </si>
  <si>
    <t>AAL(12)</t>
  </si>
  <si>
    <t xml:space="preserve">Dato: 27-08-2014, Forfatter: Helle Møgelmose Kjeldsen, Tekst: P0-vejl. delt 50-50 med I11.				
</t>
  </si>
  <si>
    <t>Digital signalbehandling af akustiske signaler (AAT7)</t>
  </si>
  <si>
    <t>AAT7(4)</t>
  </si>
  <si>
    <t>AAL(4)</t>
  </si>
  <si>
    <t>Anders Tornvig Christensen</t>
  </si>
  <si>
    <t>Digitale og analoge systemer i samspil med omverdenen (EIT5)</t>
  </si>
  <si>
    <t>EIT5(44)</t>
  </si>
  <si>
    <t>AAL(44)</t>
  </si>
  <si>
    <t xml:space="preserve">Dato: 27-02-2015, Forfatter: Mette Billeskov, Tekst: CES: Grp. 510, 519 og 520, i alt 13 stud. = 195 t.  KMN: Grp. 512/2 ,513/2, 515/2 og 516/2, i alt 4/2+6/2+5/2+6/2 = 10,5 stud. =&gt;157 t.  TSP: Grp. 513/2, 515/2, 516/2 og 517/2, i alt 6/2+5/2+6/2+5/2 = 11 stud. =&gt; 165 t.  PA: Grp. 512/2517/2, i alt  4/2+5/2 = 4,5 stud. =&gt; 67,5 t. JJN: Grp. 511/2, i alt 5/2 stud. =&gt; 37,5 t. De resterende 37,5 t. for projektvejledning af grp. 511 går til ENERGI/SES (Lexuan Meng).
Dato: 27-02-2015, Forfatter: Mette Billeskov, Tekst: De supplerende 135 timer er anvendt således: SKO: Grp. 514: 4 stud. = 60 t. JMP: Grp. 518: 5 stud. = 75 t.
Dato: 09-02-2015, Forfatter: Helle Møgelmose Kjeldsen, Tekst: E14: 53 studerende laver projekt jf. Susanne Sørensen. Stud.tal er låst, hvorfor SUPPLERENDE TIMER er benyttet: 53 stud * 15 ECTS = 795 vejledningstimer. 
</t>
  </si>
  <si>
    <t>Jimmy Jessen Nielsen</t>
  </si>
  <si>
    <t>EIT5(0)</t>
  </si>
  <si>
    <t>Distribuerede realtidssystemer</t>
  </si>
  <si>
    <t>NDS7(8), CA7(13)</t>
  </si>
  <si>
    <t>AAL(21)</t>
  </si>
  <si>
    <t>Thomas le Fevre Kristensen</t>
  </si>
  <si>
    <t>Jens Frederik D. Nielsen</t>
  </si>
  <si>
    <t>Jacob Theilgaard Madsen</t>
  </si>
  <si>
    <t>Distribuerede systemer</t>
  </si>
  <si>
    <t>ITCOM3(35)</t>
  </si>
  <si>
    <t>KBH(35)</t>
  </si>
  <si>
    <t>Dynamiske systemer</t>
  </si>
  <si>
    <t>MATTEK3(15)</t>
  </si>
  <si>
    <t>AAL(15)</t>
  </si>
  <si>
    <t xml:space="preserve">Dato: 06-05-2014, Forfatter: Gitte Bach, Tekst: Vejledning fordeles ml. MATH og IKT. 50% til hver.
</t>
  </si>
  <si>
    <t>Rafal Wisniewski</t>
  </si>
  <si>
    <t>Jan Østergaard</t>
  </si>
  <si>
    <t>Torben Larsen</t>
  </si>
  <si>
    <t>"eHealth Systems Design" (ICTE9A)</t>
  </si>
  <si>
    <t>ICTEA9(1)</t>
  </si>
  <si>
    <t>AAL(1)</t>
  </si>
  <si>
    <t xml:space="preserve">Dato: 27-10-2014, Forfatter: Helle Møgelmose Kjeldsen, Tekst: 27.10.14: Angående timer har Uffe K. foreslået: 20 timer til projektet (standard) og 50 timer til manuduktion / "studiekreds" i de to kurser kunne være passende. Så 70 timer i alt. - Timetildelingen er accepteret af Albena D. Mihovska (underviser)
</t>
  </si>
  <si>
    <t>Albena Dimitrova Mihovska</t>
  </si>
  <si>
    <t>Ekstra opgave - timer til studerende på kandidaten som mangler kurser på 6. sem</t>
  </si>
  <si>
    <t>EIT6(7)</t>
  </si>
  <si>
    <t>ESB(7)</t>
  </si>
  <si>
    <t>6</t>
  </si>
  <si>
    <t xml:space="preserve">Dato: 28-10-2014, Forfatter: Helle Møgelmose Kjeldsen, Tekst: Timer til studerende, som går på kandidaten, men som mangler kurser på 6. sem. 4 stud (heraf 3 fra ESB) mangler kurset Introduktion til sandsynlighedsregning og statistik. 3 stud. (heraf 2 fra ESB) mangler kurset Matriksberegninger og konveksoprimering. Der er givet timer udfra "regler om tilmelding af bachelorstud. på kandidatmoduler via dispensation": http://www.sict.aau.dk/til-studerende/regler-retningslinjer/optagelse-til-kandidat/. 15 t/stud * 7 stud = 105 timer. Eksamen og intern censur: 7 stud * 1/3t/stud * 2 = 4,66 timer. Ialt 109,66 t.
</t>
  </si>
  <si>
    <t>Petar Popovski</t>
  </si>
  <si>
    <t xml:space="preserve">Ekstra timer til 2 CA10-studerende </t>
  </si>
  <si>
    <t>CA10(0)</t>
  </si>
  <si>
    <t>10</t>
  </si>
  <si>
    <t xml:space="preserve">Dato: 26-02-2015, Forfatter: Helle Møgelmose Kjeldsen, Tekst: E14: 20 timer til vejledning af 2 CA10-studerende, der har modtaget vejledning pga., at de fik henstand med aflevering og projekteksamen jf. Mette B (eksamen i efteråret 14). Ove har vurderet, at der er benyttet 20 timer. Uffe har endnu ikke godkendt timerne. Skal først "lukkes", når jeg har fået ok fra Uffe!
</t>
  </si>
  <si>
    <t>Jesper Abildgaard Larsen</t>
  </si>
  <si>
    <t>Electro Physics</t>
  </si>
  <si>
    <t>EIT3(43)</t>
  </si>
  <si>
    <t>AAL(43)</t>
  </si>
  <si>
    <t xml:space="preserve">Dato: 27-10-2014, Forfatter: Mette Billeskov, Tekst: E14: Censur-timerne afvises, da der er ekstern censur på dette kursus.
</t>
  </si>
  <si>
    <t>Elektronik og måleteknik</t>
  </si>
  <si>
    <t>PDP5(20)</t>
  </si>
  <si>
    <t xml:space="preserve">Dato: 09-02-2015, Forfatter: Hanne Høvring, Tekst: E14: Ingen censur / hh
</t>
  </si>
  <si>
    <t>Entrepreneurial Practice</t>
  </si>
  <si>
    <t>FI7(17)</t>
  </si>
  <si>
    <t>AAL(17)</t>
  </si>
  <si>
    <t>INDUSTRI</t>
  </si>
  <si>
    <t xml:space="preserve">Dato: 11-02-2015, Forfatter: Poul Israelsen, Tekst: Søren Hansemn Ø&amp;L (5 std., 10 timer), Christain Tollestrup (7 stud. 14 timer)
Dato: 11-02-2015, Forfatter: Poul Israelsen, Tekst: Søren Hansen, Ø&amp;L, samf 122 timer, Christain Tollestrup, ADMT 53 timer, Louise Møller Nielsen, ADMT, 6 timer, Jens Myrup Pedersen, ES 6 timer
Dato: 14-10-2014, Forfatter: Gitte Bach, Tekst: E14: 2 studerende laver kun projekt.
</t>
  </si>
  <si>
    <t>Assisterende projektvejleder</t>
  </si>
  <si>
    <t>Entrepreneurship, Innovation and Business Models (mICT1)</t>
  </si>
  <si>
    <t>MICT1(16)</t>
  </si>
  <si>
    <t xml:space="preserve">Dato: 19-02-2015, Forfatter: Maiken Keller, Tekst: E14: Kurset er kun på 5 ECTS hvilket bør give 261 timer ialt.
Dato: 15-09-2014, Forfatter: Helle Møgelmose Kjeldsen, Tekst: E14: Ifølge Reza Tadayoni er der 16 stud. pr. 12.9.14. 13 stud. på MII-sporet og 3 stud. på ISP-sporet. Begge spor følger dette kursus
Dato: 08-09-2014, Forfatter: Helle Møgelmose Kjeldsen, Tekst: E14: Timetallene for rekvisitionen udgør 150% af standardtimetallene; dvs. fx 225 timer i grundtakst på kurserne og 2,25 timer ekstra pr. studerende. Der er benyttet MANUEL BEREGNING pga. 150 % af standardtimetallene... Timer til eksamen og intern censur rekvireres som normalt, fordi eksamen afholdes i dagtimerne jf. Reza.
</t>
  </si>
  <si>
    <t>Entrepreneurskab, innovation og forretningsmodeller</t>
  </si>
  <si>
    <t>ICTEC8(20), ICTEC7(20), SSD9(4), ICTEA7(0)</t>
  </si>
  <si>
    <t>AAL(0), KBH(24)</t>
  </si>
  <si>
    <t xml:space="preserve">Dato: 24-03-2014, Forfatter: Chanette Gammelgaard, Tekst: Der rekvireres 75 timer ekstra til undervisning pga. twin-campus. NB: Evt. samlæsning med SSD9 skal afklares.
</t>
  </si>
  <si>
    <t>ICTEC8(0), ICTEC7(0), SSD9(0), ICTEA7(0)</t>
  </si>
  <si>
    <t>AAL(0), KBH(0)</t>
  </si>
  <si>
    <t>Flervariabel reguleringssystemer</t>
  </si>
  <si>
    <t>CA7(13)</t>
  </si>
  <si>
    <t>AAL(13)</t>
  </si>
  <si>
    <t>Tobias Leth</t>
  </si>
  <si>
    <t>Formand for ROB-udd.grp.</t>
  </si>
  <si>
    <t>ROBO1(0)</t>
  </si>
  <si>
    <t xml:space="preserve">Dato: 02-09-2014, Forfatter: Helle Møgelmose Kjeldsen, Tekst: tba (Thomas Bak)
</t>
  </si>
  <si>
    <t>Thomas Bak</t>
  </si>
  <si>
    <t>Fundamental mobilrobotik (ROB1 - I8)</t>
  </si>
  <si>
    <t>ROBO1(9)</t>
  </si>
  <si>
    <t>AAL(9)</t>
  </si>
  <si>
    <t xml:space="preserve">Dato: 10-12-2014, Forfatter: Helle Møgelmose Kjeldsen, Tekst: E14: Elektroniske Systemer (i8) har varetaget vejledning for 13 studerende og har været censor for 18 studerende: 13stud*10t/stud + 18stud*2t/stud = 130t+36t = 166 timer. Stud.tal er låst, hvorfor MANUEL BEREGNING er benyttet.
Dato: 01-09-2014, Forfatter: Helle Møgelmose Kjeldsen, Tekst: P1-vejl. deles i udgangspunktet i forholdet 2:3:3:2 ml. CREATE, IKT, MTECH og SUND				
</t>
  </si>
  <si>
    <t>Jan Dimon Bendtsen</t>
  </si>
  <si>
    <t>Grundlæggende akustik og elektro akustik</t>
  </si>
  <si>
    <t>Grundlæggende elektroniske systemer (EIT1)</t>
  </si>
  <si>
    <t>EIT1(58)</t>
  </si>
  <si>
    <t>AAL(58)</t>
  </si>
  <si>
    <t xml:space="preserve">Dato: 27-08-2014, Forfatter: Helle Møgelmose Kjeldsen, Tekst: P1-vejl.				
</t>
  </si>
  <si>
    <t>Troels Bundgaard Sørensen</t>
  </si>
  <si>
    <t>Grundlæggende programmering</t>
  </si>
  <si>
    <t>MEDE1(50)</t>
  </si>
  <si>
    <t>ESB(50)</t>
  </si>
  <si>
    <t xml:space="preserve">Dato: 10-02-2015, Forfatter: Hanne Høvring, Tekst: E14: Ingen censur /hh
</t>
  </si>
  <si>
    <t>Matija Stevanovic</t>
  </si>
  <si>
    <t>Grundlæggende trådløs PHY/MAC</t>
  </si>
  <si>
    <t>NDS7(0), WCS7(15), ICTEA7(0)</t>
  </si>
  <si>
    <t xml:space="preserve">Dato: 09-02-2015, Forfatter: Mette Billeskov, Tekst: E14: Censurtimer afvises. Der er ikke anvendt intern censor.
Dato: 24-03-2014, Forfatter: Chanette Gammelgaard, Tekst: Valgfag for NDS7
</t>
  </si>
  <si>
    <t>Ming Shen</t>
  </si>
  <si>
    <t>Grøn IKT - Bæredygtig forretningsudvikling</t>
  </si>
  <si>
    <t>ICTEC9(11), ICTEC10(11)</t>
  </si>
  <si>
    <t>KBH(11)</t>
  </si>
  <si>
    <t xml:space="preserve">Dato: 11-08-2014, Forfatter: Helle Møgelmose Kjeldsen, Tekst: Rekv. i E14? (Rekv. i enten forårs- eller efterårssemestre)
</t>
  </si>
  <si>
    <t xml:space="preserve">Gymnasiebesøg, satellitprojekt </t>
  </si>
  <si>
    <t>EIT1(0)</t>
  </si>
  <si>
    <t xml:space="preserve">Dato: 02-09-2014, Forfatter: Helle Møgelmose Kjeldsen, Tekst: jdn (Jens Frederik D. Nielsen)
</t>
  </si>
  <si>
    <t>Imperativ programmering</t>
  </si>
  <si>
    <t>ST1(55), EIT1(58), ITC1(9)</t>
  </si>
  <si>
    <t>AAL(122)</t>
  </si>
  <si>
    <t>SICT, SMH</t>
  </si>
  <si>
    <t>EIT, SUND</t>
  </si>
  <si>
    <t>Tom Nørgaard Jensen</t>
  </si>
  <si>
    <t>Maria Simonsen</t>
  </si>
  <si>
    <t>Rasmus Pedersen</t>
  </si>
  <si>
    <t>Luminita Cristina Totu</t>
  </si>
  <si>
    <t>Indholds- og medieorganisation</t>
  </si>
  <si>
    <t>ICTEC7(19), ICTEC9(19), ICTEC8(19)</t>
  </si>
  <si>
    <t xml:space="preserve">Dato: 19-02-2015, Forfatter: Maiken Keller, Tekst: Juris Klonovs (juris@m-tech.aau.dk skal tildeles 3 K timer + forberedelse.
</t>
  </si>
  <si>
    <t>Indlejrede systemer - arkitektur og software</t>
  </si>
  <si>
    <t>ITC3(8)</t>
  </si>
  <si>
    <t>Per Printz Madsen</t>
  </si>
  <si>
    <t>Instrumentering af interaktive systemer (PDP5)</t>
  </si>
  <si>
    <t>Interaktive systemer (VGIS9 - alm. og langt projekt)</t>
  </si>
  <si>
    <t>VGIS9(6)</t>
  </si>
  <si>
    <t>AAL(6)</t>
  </si>
  <si>
    <t xml:space="preserve">Dato: 28-10-2014, Forfatter: Helle Møgelmose Kjeldsen, Tekst: 3. stud laver alm. projekt. og 3 stud laver langt projekt. De tre stud. der laver langt afgangsprojekt tildeles IKKE censur. En stud. laver et 18 ECTS projekt med vejleder fra I7 (tilknyttet under suppl timer). Fordeling mellem I7 og I8: I7 1 alm projekt + 3 lang projekt + 18 ECTS projekt. I8: 2 alm projekt.
</t>
  </si>
  <si>
    <t>VGIS9(3)</t>
  </si>
  <si>
    <t>AAL(3)</t>
  </si>
  <si>
    <t>Interaktive systemer (VGIS9 - praktik i virk.)</t>
  </si>
  <si>
    <t>VGIS9(5)</t>
  </si>
  <si>
    <t>AAL(5)</t>
  </si>
  <si>
    <t xml:space="preserve">Dato: 04-02-2015, Forfatter: Birgith Skipper Holstein, Tekst: E2014 - Anders Møgelmose har været censor for 2 grupper ift med Hanne Høvring.
Dato: 28-10-2014, Forfatter: Helle Møgelmose Kjeldsen, Tekst: 5 stud. i praktik (30 ECTS) + censur. 1 stud fra I8 og 4 stud. fra I7.
Dato: 01-09-2014, Forfatter: Helle Møgelmose Kjeldsen, Tekst: Stud. valg af projektforslag i udbud afgør, hvor vejl. rekvireres (I7 eller I8) - foreløbigt rekv. 50/50				
</t>
  </si>
  <si>
    <t>Internet-teknologier og tjenestearkitekturer</t>
  </si>
  <si>
    <t>ICTEC9(20), ICTEC8(20), ICTEC7(20)</t>
  </si>
  <si>
    <t>KBH(20)</t>
  </si>
  <si>
    <t>Introduktion til PDP (PDP1)</t>
  </si>
  <si>
    <t>PDP1(25)</t>
  </si>
  <si>
    <t>AAL(25)</t>
  </si>
  <si>
    <t xml:space="preserve">Dato: 18-09-2014, Forfatter: Helle Møgelmose Kjeldsen, Tekst: Fri studieaktivitet			
</t>
  </si>
  <si>
    <t>Søren Bech</t>
  </si>
  <si>
    <t>IT i dristribuerede organisationer</t>
  </si>
  <si>
    <t>ITCOM3(31)</t>
  </si>
  <si>
    <t>KBH(31)</t>
  </si>
  <si>
    <t>Kandidatspeciale</t>
  </si>
  <si>
    <t>LIB10(45)</t>
  </si>
  <si>
    <t>KBH(45)</t>
  </si>
  <si>
    <t>BYG</t>
  </si>
  <si>
    <t xml:space="preserve">Dato: 10-02-2015, Forfatter: Gitte Bach, Tekst: E14: 30 timer til IKT. 60 timer til PLAN.
</t>
  </si>
  <si>
    <t>Anders Henten</t>
  </si>
  <si>
    <t>Kandidatspeciale (DAT10)</t>
  </si>
  <si>
    <t>DAT10(2)</t>
  </si>
  <si>
    <t>DAT</t>
  </si>
  <si>
    <t xml:space="preserve">Dato: 12-02-2015, Forfatter: Mette Billeskov, Tekst: Studerende Christian Fischer Pedersen.
Dato: 27-10-2014, Forfatter: Helle Møgelmose Kjeldsen, Tekst: To "skæve" specialestuderende.
</t>
  </si>
  <si>
    <t>Kandidatspeciale (ICTE10C)</t>
  </si>
  <si>
    <t>ICTEC10(6)</t>
  </si>
  <si>
    <t>KBH(6)</t>
  </si>
  <si>
    <t xml:space="preserve">Dato: 24-10-2014, Forfatter: Helle Møgelmose Kjeldsen, Tekst: 1.10 iflg. Maiken Keller: 3*30 (alm), 2*25 (resten af lang speciale), 1*10 resten af lang speciale.
</t>
  </si>
  <si>
    <t>Kandidatspeciale (SPC10)</t>
  </si>
  <si>
    <t>SPC10(1)</t>
  </si>
  <si>
    <t xml:space="preserve">Dato: 18-12-2014, Forfatter: Mette Billeskov, Tekst: Studerende Troels Bastholm.
Dato: 27-10-2014, Forfatter: Helle Møgelmose Kjeldsen, Tekst: En stud. kører skævt.
</t>
  </si>
  <si>
    <t>Kommunikation i elektroniske systemer</t>
  </si>
  <si>
    <t>EIT5(50)</t>
  </si>
  <si>
    <t>AAL(50)</t>
  </si>
  <si>
    <t xml:space="preserve">Dato: 13-02-2015, Forfatter: Susanne Sørensen, Tekst: E14: Censur timer afvises. Der er ikke anvendt intern censor til ord. eksamen
</t>
  </si>
  <si>
    <t>Kommunikations- og broadcast-net</t>
  </si>
  <si>
    <t>ICTEC8(20), ICTEC7(20)</t>
  </si>
  <si>
    <t>Kommunikationsnetværk og omgivende intelligens</t>
  </si>
  <si>
    <t>NDS7(8)</t>
  </si>
  <si>
    <t xml:space="preserve">Dato: 24-03-2014, Forfatter: Chanette Gammelgaard, Tekst: Valgfag for NDS7
</t>
  </si>
  <si>
    <t>Rasmus Løvenstein Olsen</t>
  </si>
  <si>
    <t>Komplekse distribuerede systemer (ITC5)</t>
  </si>
  <si>
    <t>ITC5(7)</t>
  </si>
  <si>
    <t>AAL(7)</t>
  </si>
  <si>
    <t>Komplekse systemer</t>
  </si>
  <si>
    <t>CA9(10), NDS9(6)</t>
  </si>
  <si>
    <t>AAL(16)</t>
  </si>
  <si>
    <t>Kreativ leg - teknologisk udformning (P0)</t>
  </si>
  <si>
    <t xml:space="preserve">Dato: 18-12-2014, Forfatter: Helle Møgelmose Kjeldsen, Tekst: E14: Der var jf. REX-filen oprettet to aktiviteter med samme navn - en til I7 og en til I8. Den ene aktivitet for I8 er nu slettet. I7 har benyttet to vejledere fra I8, hvorfor I7 bør omfordele disse timer til I8. Jf. 1/10-opdateringen af stud.tal er der 168 stud. MANUEL BEREGNING er benyttet, pga. ændringen fra to til en aktivitet.
Dato: 27-08-2014, Forfatter: Helle Møgelmose Kjeldsen, Tekst: P0-vejl.				
</t>
  </si>
  <si>
    <t>Kreativitet og IKT-design</t>
  </si>
  <si>
    <t>ICTEC7(7), MEDC9(3), ICTEC9(7)</t>
  </si>
  <si>
    <t>KBH(10)</t>
  </si>
  <si>
    <t xml:space="preserve">Dato: 08-08-2014, Forfatter: Helle Møgelmose Kjeldsen, Tekst: Samlæses med MED9 (valgfag)			
</t>
  </si>
  <si>
    <t>LaTeX</t>
  </si>
  <si>
    <t>DAT1(150)</t>
  </si>
  <si>
    <t>AAL(150)</t>
  </si>
  <si>
    <t xml:space="preserve">Dato: 19-08-2014, Forfatter: Helle Møgelmose Kjeldsen, Tekst: To hold med gentagelse og en hjælpelærer. Antallet af studerende er foreløbigt.	
</t>
  </si>
  <si>
    <t>DAT1(0)</t>
  </si>
  <si>
    <t>Lineære kredsløb</t>
  </si>
  <si>
    <t>ITC3(8), PDP5(22)</t>
  </si>
  <si>
    <t>AAL(30)</t>
  </si>
  <si>
    <t xml:space="preserve">Dato: 30-01-2015, Forfatter: Hanne Høvring, Tekst: E14: Censur-timer afvist da der ikke har været brugt censor/hh
</t>
  </si>
  <si>
    <t>Maskin læring</t>
  </si>
  <si>
    <t>PDP7(0), CA9(0), VGIS7(14), NDS9(6), SPC9(7), AAT7(0)</t>
  </si>
  <si>
    <t>AAL(27)</t>
  </si>
  <si>
    <t xml:space="preserve">Dato: 16-02-2015, Forfatter: Hanne Høvring, Tekst: TA 2014: Nicolai bæk thomsen! TA 2015: Xiaodong Duan (15%)
Dato: 13-08-2014, Forfatter: Helle Møgelmose Kjeldsen, Tekst: Valgfag for AA7, PDP7, CA9, NDS9, ICTE9			
</t>
  </si>
  <si>
    <t>Zheng-Hua Tan</t>
  </si>
  <si>
    <t>Tobias Lindstrøm Jensen</t>
  </si>
  <si>
    <t>Matematisk modellering og simulering af teknologiske systemer I</t>
  </si>
  <si>
    <t>Morten Lomholt Jakobsen</t>
  </si>
  <si>
    <t>Matematisk modellering og simulering af teknologiske systemer II</t>
  </si>
  <si>
    <t>Medieledelse</t>
  </si>
  <si>
    <t>VILMM-CST9(13)</t>
  </si>
  <si>
    <t>KBH(13)</t>
  </si>
  <si>
    <t xml:space="preserve">Dato: 24-02-2015, Forfatter: Poul Israelsen, Tekst: Datis, ES, har haft cesnur på 7 studerende, 56 timer
Dato: 24-02-2015, Forfatter: Poul Israelsen, Tekst: Datis har haft én vejledning (30 timer)
Dato: 18-02-2015, Forfatter: Poul Israelsen, Tekst: Frantizek, Økonomi &amp; Ledelse (samf) har haft 4 projekter, i alt 120 timer
Dato: 18-02-2015, Forfatter: Poul Israelsen, Tekst: Reza, ES, har haft én censur, 8 timer
</t>
  </si>
  <si>
    <t>VILMM-CST7(28)</t>
  </si>
  <si>
    <t>KBH(28)</t>
  </si>
  <si>
    <t xml:space="preserve">Dato: 25-02-2015, Forfatter: Maiken Keller, Tekst: Datis Khajeheian der skal har undervist
Dato: 12-02-2015, Forfatter: Poul Israelsen, Tekst: I E14 har Jan Vang stået for koordineringen (20 timer) og Datis modtager de resterende timer ved 28 studerende. 
Dato: 28-04-2014, Forfatter: Gitte Bach, Tekst: Jf. E13 fordeler CIP nogle timer til Inst. for kommunikation.
</t>
  </si>
  <si>
    <t>Medieledelse: Design af globale forretningssystemer eller integrerede løsninger</t>
  </si>
  <si>
    <t>VILMM-CST8(28), VILMM-CST7(28)</t>
  </si>
  <si>
    <t xml:space="preserve">Dato: 15-02-2015, Forfatter: Poul Israelsen, Tekst: Ved en beklagelig fejl har jeg afvist.
Dato: 12-02-2015, Forfatter: Poul Israelsen, Tekst: Anders Henten, ES, 10 studerende á 15 timer og Reza Tadayoni 7 studerende a 15 timer. Må jeg venligst bede ES bekræfte dette. Mine oplysninger stammer fra en vejlederrtildelign som omfatter 35 studerende i alt og ikke de 28 ergistreret i res'en.
</t>
  </si>
  <si>
    <t>Medlem af ROB-udd.grp</t>
  </si>
  <si>
    <t xml:space="preserve">Dato: 19-09-2014, Forfatter: Helle Møgelmose Kjeldsen, Tekst: MEdlem af ROB-udd.gruppe: Thomas Moeslund (I7) og Kirsten Mølgaard
</t>
  </si>
  <si>
    <t>Menneskers interaktion med teknik, objekter eller mennesker (PDP1)</t>
  </si>
  <si>
    <t xml:space="preserve">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
Dato: 27-08-2014, Forfatter: Helle Møgelmose Kjeldsen, Tekst: P1-vejl. delt 50/50 med I11.				
</t>
  </si>
  <si>
    <t>Anders Kalsgaard Møller</t>
  </si>
  <si>
    <t>PDP1(0)</t>
  </si>
  <si>
    <t>Mikroprocessorsystemer (ITC3)</t>
  </si>
  <si>
    <t>ITC3(7)</t>
  </si>
  <si>
    <t xml:space="preserve">Dato: 06-02-2015, Forfatter: Mette Billeskov, Tekst: Kun én projektgruppe med 6 stud. til eksamen, så derfor kun 6 x 2 t. = 12 t. anvendt til censur.
</t>
  </si>
  <si>
    <t>Mobile Phone Programming (MPP) - AAU sommerskole</t>
  </si>
  <si>
    <t>EIT1(35)</t>
  </si>
  <si>
    <t>AAL(35)</t>
  </si>
  <si>
    <t xml:space="preserve">Dato: 28-10-2014, Forfatter: Helle Møgelmose Kjeldsen, Tekst: (MPP) Mobile Phone Programming 35 stud.: 150 timer + 1,5 time pr.stud + 0,33 timer pr.stud til eksamen
</t>
  </si>
  <si>
    <t>Morten Videbæk Pedersen</t>
  </si>
  <si>
    <t>Modellering og regulering</t>
  </si>
  <si>
    <t>EIT5(49)</t>
  </si>
  <si>
    <t>AAL(49)</t>
  </si>
  <si>
    <t>Multi agent radio kommunikation</t>
  </si>
  <si>
    <t>Daniel Enrique Lucani Roetter</t>
  </si>
  <si>
    <t>Multi agent trådløse systemer (WCS9)</t>
  </si>
  <si>
    <t xml:space="preserve">Dato: 25-02-2015, Forfatter: Helle Møgelmose Kjeldsen, Tekst: E14: Censur er fjernet.
Dato: 11-02-2015, Forfatter: Susanne Sørensen, Tekst: E14: Ingen censur - alle 8 laver lang afgang 50 ECTS. Har givet vejledertimer for 20 ECTS for E14
</t>
  </si>
  <si>
    <t>Gilberto Berardinelli</t>
  </si>
  <si>
    <t>Ignacio Rodriguez Larrad</t>
  </si>
  <si>
    <t>Jesper Ødum Nielsen</t>
  </si>
  <si>
    <t>Lucas Chavarria Giménez</t>
  </si>
  <si>
    <t>Netværk og programmering (ITC1)</t>
  </si>
  <si>
    <t>ITC1(9)</t>
  </si>
  <si>
    <t xml:space="preserve">Dato: 09-12-2014, Forfatter: Helle Møgelmose Kjeldsen, Tekst: E14: Intern censur: 6 stud * 2 t/stud= 12 timer 3stud*2t/stud = 6 timer (men der giver min. 8 timer/gruppe). Derfor 12+8=20 timer i censur.
Dato: 27-08-2014, Forfatter: Helle Møgelmose Kjeldsen, Tekst: P1-vejl.				
</t>
  </si>
  <si>
    <t>Lars Peter Jensen</t>
  </si>
  <si>
    <t>Netværks- og applikationssikkerhed</t>
  </si>
  <si>
    <t>ITCOM5(22)</t>
  </si>
  <si>
    <t>KBH(22)</t>
  </si>
  <si>
    <t>Netværksteknologier og distribuerede systemer</t>
  </si>
  <si>
    <t xml:space="preserve">Dato: 11-02-2015, Forfatter: Mette Billeskov, Tekst: E14: Censurtimer afvises. Der har ikke været anvendt censor.
</t>
  </si>
  <si>
    <t>Hans-Peter Schwefel</t>
  </si>
  <si>
    <t>Network Coding (NC) - AAU sommerskole</t>
  </si>
  <si>
    <t>EIT1(10)</t>
  </si>
  <si>
    <t>AAL(10)</t>
  </si>
  <si>
    <t xml:space="preserve">Dato: 28-10-2014, Forfatter: Helle Møgelmose Kjeldsen, Tekst: NC har 10 deltagere. Tildelt følgende: 150 timer + 1,5 time pr.stud + 0,33 timer pr.stud til eksamen
</t>
  </si>
  <si>
    <t>Chres Wiant Sørensen</t>
  </si>
  <si>
    <t>Non-Linear Control</t>
  </si>
  <si>
    <t>NDS9(0), CA9(10)</t>
  </si>
  <si>
    <t xml:space="preserve">Dato: 14-08-2014, Forfatter: Helle Møgelmose Kjeldsen, Tekst: Valgfag			
</t>
  </si>
  <si>
    <t>Objektorienteret programmering 1</t>
  </si>
  <si>
    <t>ITCOM1(54)</t>
  </si>
  <si>
    <t>KBH(54)</t>
  </si>
  <si>
    <t>OOAD, test og verifikation</t>
  </si>
  <si>
    <t xml:space="preserve">Dato: 13-02-2015, Forfatter: Susanne Sørensen, Tekst: E14: Censurtimer afvises/ingen censur ved ordinær eksamen
</t>
  </si>
  <si>
    <t>Opstart af uddannelsen ROB</t>
  </si>
  <si>
    <t>Optimeringsmetoder</t>
  </si>
  <si>
    <t>SPC7(3), AAT7(4)</t>
  </si>
  <si>
    <t xml:space="preserve">Dato: 14-08-2014, Forfatter: Helle Møgelmose Kjeldsen, Tekst: Valgfag for AA7			
</t>
  </si>
  <si>
    <t>Organisationer og innovationer (mICT1)</t>
  </si>
  <si>
    <t>MICT1(13)</t>
  </si>
  <si>
    <t>Master</t>
  </si>
  <si>
    <t xml:space="preserve">Dato: 20-02-2015, Forfatter: Maiken Keller, Tekst: timerne bør ganges med1,5 (højere sats) 
Dato: 15-09-2014, Forfatter: Helle Møgelmose Kjeldsen, Tekst: Ifølge Reza Tadayoni er der 16 stud. pr. 12.9.14. 13 stud. på MII-sporet og 3 stud. på ISP-sporet. MII-sporet følger dette projekt. 13 stud.*10 t/ECTS-point *1,5 = 195 timer. MANUEL BEREGNING er benyttet grundet 150% af standardnormen. 
</t>
  </si>
  <si>
    <t>PBL and Project Management-CPH</t>
  </si>
  <si>
    <t>BBT7(1)</t>
  </si>
  <si>
    <t>KBH(1)</t>
  </si>
  <si>
    <t>TEKNO, KMB</t>
  </si>
  <si>
    <t xml:space="preserve">Dato: 09-02-2015, Forfatter: Anni Møller Brændstrup, Tekst: E14: Underviser Lene Tolstrup Sørensen jf. studiesekretær
Dato: 29-10-2014, Forfatter: Gitte Bach, Tekst: E14: I alt 42 studerende på kurset. 
Dato: 24-07-2014, Forfatter: Gitte Bach, Tekst: VIL-uddannelsen i København udbyder efter aftale eget kursus, som ikke rekvireres hos PLAN.
Dato: 25-06-2014, Forfatter: Gitte Bach, Tekst: Der rekvireres i alt 42 timer til kurset. Timerne er placeret på et tilfældigt semester på de respektive studienævn.
</t>
  </si>
  <si>
    <t>Lene Tolstrup Sørensen</t>
  </si>
  <si>
    <t>PBL og netværk og distribueret processering (NDS7)</t>
  </si>
  <si>
    <t>Lars Møller Mikkelsen</t>
  </si>
  <si>
    <t>PBL og netværksbaserede kontrolsystemer (CA7)</t>
  </si>
  <si>
    <t>PCB-design og -fabrikation</t>
  </si>
  <si>
    <t>ITC3(4), EIT3(38), PDP5(20)</t>
  </si>
  <si>
    <t>AAL(62)</t>
  </si>
  <si>
    <t xml:space="preserve">Dato: 28-10-2014, Forfatter: Helle Møgelmose Kjeldsen, Tekst: E14: Eksamen: 1/3 t/stud * 62 stud = 20,66 timer
Dato: 20-08-2014, Forfatter: Helle Møgelmose Kjeldsen, Tekst: Fri studieaktivitet			
</t>
  </si>
  <si>
    <t>Ben Krøyer</t>
  </si>
  <si>
    <t>Simon Jensen</t>
  </si>
  <si>
    <t>Performanceanalyse og netværksplanlægning (NDS9)</t>
  </si>
  <si>
    <t>NDS9(6)</t>
  </si>
  <si>
    <t>Platforme og metoder til multi modale system arkitekturer</t>
  </si>
  <si>
    <t>VGIS9(6), AAT9(0)</t>
  </si>
  <si>
    <t>POPBL &amp; Scientific Methods</t>
  </si>
  <si>
    <t>ICTEC7(14)</t>
  </si>
  <si>
    <t>KBH(14)</t>
  </si>
  <si>
    <t>Praktikkoordinator  (EE-D7)</t>
  </si>
  <si>
    <t xml:space="preserve">Dato: 02-09-2014, Forfatter: Helle Møgelmose Kjeldsen, Tekst: kmn (Kirsten Mølgaard Nielsen)
</t>
  </si>
  <si>
    <t>Praktik koordinator</t>
  </si>
  <si>
    <t>Problembaseret læring i videnskab, teknologi og samfund</t>
  </si>
  <si>
    <t>INF1(14), BAIT1(34)</t>
  </si>
  <si>
    <t>AAL(48)</t>
  </si>
  <si>
    <t xml:space="preserve">Dato: 11-12-2014, Forfatter: Helle Møgelmose Kjeldsen, Tekst: E14: Skriftlig eksamen på PV-kurset jf. Mette Mosgaard fra PLAN. Censur er derfor fjernet. 
Dato: 15-08-2014, Forfatter: Helle Møgelmose Kjeldsen, Tekst: E14: Der gives supplerende timer til konsulentbistand (12 timer pr. gruppe). NB: Skal altså ikke rekvireres i F15.			
</t>
  </si>
  <si>
    <t>INF1(0), BAIT1(0)</t>
  </si>
  <si>
    <t>ROBO1(33)</t>
  </si>
  <si>
    <t xml:space="preserve">Dato: 11-12-2014, Forfatter: Helle Møgelmose Kjeldsen, Tekst: E14: Skriftlig eksamen på PV-kurset jf. Mette Mosgaard. Censur er derfor fjernet. 
Dato: 15-08-2014, Forfatter: Helle Møgelmose Kjeldsen, Tekst: Der gives supplerende timer til konsulentbistand (12 timer pr. gruppe). Afholdes på engelsk.			
</t>
  </si>
  <si>
    <t>MEDA1(169)</t>
  </si>
  <si>
    <t>AAL(169)</t>
  </si>
  <si>
    <t xml:space="preserve">Dato: 05-02-2015, Forfatter: Helle Møgelmose Kjeldsen, Tekst: E14: 5,04 timer er flyttet fra I8 til PLAN jf. Mette Billeskov
Dato: 11-12-2014, Forfatter: Helle Møgelmose Kjeldsen, Tekst: E14: Skriftlig eksamen på PV-kurset jf. Mette Mosgaard fra PLAN. Censur er derfor fjernet. 
Dato: 24-03-2014, Forfatter: Chanette Gammelgaard, Tekst: E14: Der gives SUPPLERENDE TIMER til konsulent bistand (12 timer pr. gruppe). Der er jf. Anni Brændstrup 23 grupper: 23 gr.*12t = 276 timer. Afholdes på engelsk. 
</t>
  </si>
  <si>
    <t>SW1(106), DAT1(59)</t>
  </si>
  <si>
    <t>AAL(165)</t>
  </si>
  <si>
    <t xml:space="preserve">Dato: 04-02-2015, Forfatter: Helle Møgelmose Kjeldsen, Tekst: E14: Der er bi-vejledning for DAT1 og SW1 ifm. P1 om efteråret, og her er der tildelt timer til PLAN.
Dato: 11-12-2014, Forfatter: Helle Møgelmose Kjeldsen, Tekst: E14: Skriftlig eksamen på PV-kurset jf. Mette Mosgaard fra PLAN. Censur er derfor fjernet. 
</t>
  </si>
  <si>
    <t>ITCOM1(54), PROUD1(23), BBT1(28)</t>
  </si>
  <si>
    <t>KBH(105)</t>
  </si>
  <si>
    <t>SICT, SES</t>
  </si>
  <si>
    <t>MEDIE, INDUSTRI, KMB</t>
  </si>
  <si>
    <t xml:space="preserve">Dato: 04-02-2015, Forfatter: Helle Møgelmose Kjeldsen, Tekst: E14: ITCOM1: 8 gr. jf. koordinator og Anni M. Brændstrup. Tilknyttet under SUPPLERENDE TIMER.
Dato: 27-10-2014, Forfatter: Gitte Bach, Tekst: E14: PROUD1:4 grupper. BBT1: 5 grupper.
Dato: 06-05-2014, Forfatter: Gitte Bach, Tekst: Der afregnes konsulent-timer med 12 timer pr gruppe.
</t>
  </si>
  <si>
    <t>ITCOM1(0), PROUD1(0), BBT1(0)</t>
  </si>
  <si>
    <t>Proceduremæssig programmering</t>
  </si>
  <si>
    <t>MEDE3(42)</t>
  </si>
  <si>
    <t>ESB(42)</t>
  </si>
  <si>
    <t xml:space="preserve">Dato: 13-02-2015, Forfatter: Susanne Sørensen, Tekst: E14: Ingen censur
</t>
  </si>
  <si>
    <t>PDP3(0), MEDA3(0)</t>
  </si>
  <si>
    <t>MEDIE, EIT</t>
  </si>
  <si>
    <t xml:space="preserve">Dato: 12-02-2015, Forfatter: Helle Møgelmose Kjeldsen, Tekst: E14: 20 timer er tilknyttet under SUPPLERENDE TIMER. Godkendt af Uffe K. til Ander Kalsgaard Møller I8 ifm. re-eksamen af alle PDP3-studerende samt 7/10 PDP7-studerende (mail 11.2.15)
Dato: 02-02-2015, Forfatter: Helle Møgelmose Kjeldsen, Tekst: E14: Skriftlig eksamen jf. Birgith Skipper. Censur er fjernet.
Dato: 24-03-2014, Forfatter: Chanette Gammelgaard, Tekst: Suppl. 50 timer til ekstra hjælpelærer
</t>
  </si>
  <si>
    <t>Projekt i applikationsudvikling og sikkerhed (ITCOM5)</t>
  </si>
  <si>
    <t>ITCOM5(21)</t>
  </si>
  <si>
    <t>KBH(21)</t>
  </si>
  <si>
    <t>Projekt i distribuerede systemer og communities (ITCOM3)</t>
  </si>
  <si>
    <t>ITCOM3(30)</t>
  </si>
  <si>
    <t>KBH(30)</t>
  </si>
  <si>
    <t>Projekt i konceptuelt design af en IKT-applikation (ITCOM1)</t>
  </si>
  <si>
    <t>ITCOM1(51)</t>
  </si>
  <si>
    <t>KBH(51)</t>
  </si>
  <si>
    <t xml:space="preserve">Dato: 27-08-2014, Forfatter: Helle Møgelmose Kjeldsen, Tekst: P0-vejl.				
</t>
  </si>
  <si>
    <t>Projekt i objektorienteret programmering (ITCOM1)</t>
  </si>
  <si>
    <t xml:space="preserve">Dato: 28-08-2014, Forfatter: Helle Møgelmose Kjeldsen, Tekst: P1-vejl.				
</t>
  </si>
  <si>
    <t>Projektorienteret forløb i en virksomhed</t>
  </si>
  <si>
    <t>VILGM9(24)</t>
  </si>
  <si>
    <t>KBH(24)</t>
  </si>
  <si>
    <t xml:space="preserve">Dato: 18-02-2015, Forfatter: Poul Israelsen, Tekst: Vejledning: Christain Clausen (plan) 1 projekt (30 timer). Michael S. Jørgensen, Plan, 2 projekter (60 timer)
Dato: 18-02-2015, Forfatter: Poul Israelsen, Tekst: Censur: John Holten Andersen 3 projekter (24 timer), Rasmus Lema (Ø&amp;L (samf) 4 projekter (32) og Anders holten 1 projekt (8 Timer) 
</t>
  </si>
  <si>
    <t>Projektorienteret forløb i en virksomhed VILMM-CST</t>
  </si>
  <si>
    <t>VILMM-CST9(9)</t>
  </si>
  <si>
    <t>KBH(9)</t>
  </si>
  <si>
    <t xml:space="preserve">Dato: 24-02-2015, Forfatter: Poul Israelsen, Tekst: Datis /ES) har haft censur på 6 studerende, 48 timer
Dato: 24-02-2015, Forfatter: Poul Israelsen, Tekst: Datis (ES) har haft eet projekt (30 timer)
Dato: 18-02-2015, Forfatter: Poul Israelsen, Tekst: Frantizek, Økonomi &amp; Ledelse (samf), har haft tre projejkter, ialt 90 timer
</t>
  </si>
  <si>
    <t>Psychophysics (PSY) - AAU sommerskole</t>
  </si>
  <si>
    <t>EIT1(5)</t>
  </si>
  <si>
    <t xml:space="preserve">Dato: 28-10-2014, Forfatter: Helle Møgelmose Kjeldsen, Tekst: PSY ¿ 5 deltagere. Der er tildelt følgende:  150 timer + 1,5 time pr.stud + 0,33 timer pr.stud til eksamen
</t>
  </si>
  <si>
    <t>Regulering af IKT-infrastrukturer</t>
  </si>
  <si>
    <t>ICTEC8(5), ICTEC7(5), ICTEC9(5)</t>
  </si>
  <si>
    <t>KBH(5)</t>
  </si>
  <si>
    <t>Regulering af komplekse systemer (CA9)</t>
  </si>
  <si>
    <t>CA9(14)</t>
  </si>
  <si>
    <t>AAL(14)</t>
  </si>
  <si>
    <t xml:space="preserve">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
Dato: 12-02-2015, Forfatter: Susanne Sørensen, Tekst: E14: Resten er lang afgang, derfor ingen censur.
</t>
  </si>
  <si>
    <t>Rasmus Lundgaard Christensen</t>
  </si>
  <si>
    <t>Peter Fogh Odgaard</t>
  </si>
  <si>
    <t>Torben Knudsen</t>
  </si>
  <si>
    <t>Kasper Vinther</t>
  </si>
  <si>
    <t>Scientific Communication</t>
  </si>
  <si>
    <t>NDS7(8), CA7(13), VGIS7(14), SPC7(3), AAT7(4), WCS7(13)</t>
  </si>
  <si>
    <t>AAL(55)</t>
  </si>
  <si>
    <t xml:space="preserve">Dato: 20-08-2014, Forfatter: Helle Møgelmose Kjeldsen, Tekst: Til understøttelse af projektarbejde (ikke særskilt eksamen)			
</t>
  </si>
  <si>
    <t>Semesterkoordinator (AAT7)</t>
  </si>
  <si>
    <t>AAT7(0)</t>
  </si>
  <si>
    <t>Semester koordinator</t>
  </si>
  <si>
    <t>Semesterkoordinator (AAT9)</t>
  </si>
  <si>
    <t>AAT9(0)</t>
  </si>
  <si>
    <t>Afvist</t>
  </si>
  <si>
    <t xml:space="preserve">Dato: 27-10-2014, Forfatter: Mette Billeskov, Tekst: Afvist! Der er ingen stud. på AAT9 i E14.
</t>
  </si>
  <si>
    <t>Semesterkoordinator (CA7)</t>
  </si>
  <si>
    <t>CA7(0)</t>
  </si>
  <si>
    <t>Semesterkoordinator (CA9)</t>
  </si>
  <si>
    <t>CA9(0)</t>
  </si>
  <si>
    <t>Semesterkoordinator (EIT1)</t>
  </si>
  <si>
    <t>Semesterkoordinator (EIT3)</t>
  </si>
  <si>
    <t>Semesterkoordinator (EIT5)</t>
  </si>
  <si>
    <t>Semesterkoordinator (ICTE7A)</t>
  </si>
  <si>
    <t>ICTEA7(0)</t>
  </si>
  <si>
    <t xml:space="preserve">Dato: 11-02-2015, Forfatter: Mette Billeskov, Tekst: Koordinatortimer afvises. Der er ingen stud. på ICTEA7 i E14.
</t>
  </si>
  <si>
    <t>Semesterkoordinator (ICTE7+8+9C)</t>
  </si>
  <si>
    <t xml:space="preserve">Dato: 02-09-2014, Forfatter: Helle Møgelmose Kjeldsen, Tekst: olesen (Henning Olesen)
Dato: 02-09-2014, Forfatter: Helle Møgelmose Kjeldsen, Tekst: IKTE7+IKTE8+IKTE9
</t>
  </si>
  <si>
    <t>Semesterkoordinator (ITCOM1)</t>
  </si>
  <si>
    <t>ITCOM1(0)</t>
  </si>
  <si>
    <t>Semesterkoordinator (ITCOM3)</t>
  </si>
  <si>
    <t>ITCOM3(0)</t>
  </si>
  <si>
    <t>Semesterkoordinator (ITCOM5)</t>
  </si>
  <si>
    <t>ITCOM5(0)</t>
  </si>
  <si>
    <t>Semesterkoordinator (ITC1)</t>
  </si>
  <si>
    <t>ITC1(0)</t>
  </si>
  <si>
    <t>Semesterkoordinator (ITC3)</t>
  </si>
  <si>
    <t>ITC3(0)</t>
  </si>
  <si>
    <t>Semesterkoordinator (ITC5)</t>
  </si>
  <si>
    <t>ITC5(0)</t>
  </si>
  <si>
    <t>Semesterkoordinator (NDS7)</t>
  </si>
  <si>
    <t>NDS7(0)</t>
  </si>
  <si>
    <t>Semesterkoordinator (NDS9)</t>
  </si>
  <si>
    <t>NDS9(0)</t>
  </si>
  <si>
    <t>Semesterkoordinator (PDP1)</t>
  </si>
  <si>
    <t>Semesterkoordinator (PDP3)</t>
  </si>
  <si>
    <t>PDP3(0)</t>
  </si>
  <si>
    <t>Semesterkoordinator (PDP5)</t>
  </si>
  <si>
    <t>PDP5(0)</t>
  </si>
  <si>
    <t>Semesterkoordinator (PDP7)</t>
  </si>
  <si>
    <t>PDP7(0)</t>
  </si>
  <si>
    <t>Semesterkoordinator (PDP9)</t>
  </si>
  <si>
    <t>PDP9(0)</t>
  </si>
  <si>
    <t>Semesterkoordinator (ROB1)</t>
  </si>
  <si>
    <t>Semesterkoordinator (SPC7)</t>
  </si>
  <si>
    <t>SPC7(0)</t>
  </si>
  <si>
    <t>Semesterkoordinator (SPC9)</t>
  </si>
  <si>
    <t>SPC9(0)</t>
  </si>
  <si>
    <t>Carles Navarro Manchón</t>
  </si>
  <si>
    <t>Semesterkoordinator (VGIS9)</t>
  </si>
  <si>
    <t>VGIS9(0)</t>
  </si>
  <si>
    <t>Semesterkoordinator (WCS7)</t>
  </si>
  <si>
    <t>WCS7(0)</t>
  </si>
  <si>
    <t>Semesterkoordinator (WCS9)</t>
  </si>
  <si>
    <t>WCS9(0)</t>
  </si>
  <si>
    <t>Services and platforme (ICTE8C)</t>
  </si>
  <si>
    <t>ICTEC8(6)</t>
  </si>
  <si>
    <t>8</t>
  </si>
  <si>
    <t>Services and platforme (mICT1)</t>
  </si>
  <si>
    <t xml:space="preserve">Dato: 15-09-2014, Forfatter: Helle Møgelmose Kjeldsen, Tekst: Ifølge Reza Tadayoni er der 16 stud. pr. 12.9.14. 13 stud. på MII-sporet og 3 stud. på ISP-sporet. ISP-sporet følger dette projekt. 3 stud * 10 t/ECTS-point * 1,5 = 45 timer. MANUEL BEREGNING er benyttet grundet 150 % af standardnormen.
</t>
  </si>
  <si>
    <t>Services og platforme (ICTE7C)</t>
  </si>
  <si>
    <t>Signal analyse (SPC7)</t>
  </si>
  <si>
    <t>SPC7(3)</t>
  </si>
  <si>
    <t>Adel Zahedi</t>
  </si>
  <si>
    <t>Signalbehandling</t>
  </si>
  <si>
    <t>ITC5(8), EIT5(50)</t>
  </si>
  <si>
    <t xml:space="preserve">Dato: 13-02-2015, Forfatter: Susanne Sørensen, Tekst: E14: Censurtimer afvises. Ingen censur ved ord, eksamen
</t>
  </si>
  <si>
    <t>Signalbehandling og beregning (SPC9)</t>
  </si>
  <si>
    <t xml:space="preserve">Dato: 22-01-2015, Forfatter: Mette Billeskov, Tekst: Denne afvises! Vi skal ikke bruge inter censur-timer alligevel, da eksamen er aflyst. Det er muligt, det ender med lang afgang (og ekstern censur) i stedet.
Dato: 28-10-2014, Forfatter: Helle Møgelmose Kjeldsen, Tekst: Mette B.: Kun en enkelt gruppe (med én studerende) skal have censor på ¿ de andre skriver såkaldt ¿lang afgang¿ og skal først til eksamen til sommer. Så vi skal kun bruge 8 timer her (minimum-takst). 8 timer til censur er påført under suppl. timer. 18.2.15: Censur timer er fjernet igen.
</t>
  </si>
  <si>
    <t>SN-formand, Ove Kjeld Andersen</t>
  </si>
  <si>
    <t xml:space="preserve">Dato: 02-09-2014, Forfatter: Helle Møgelmose Kjeldsen, Tekst: Der rekvireres 200 timer over standarden pga. ekstraordinære opgaver i forbindelse med internationaliseringsaktiviteter og stor uddannelsesportefølje.
</t>
  </si>
  <si>
    <t>Studienævnsformand</t>
  </si>
  <si>
    <t>Statistik</t>
  </si>
  <si>
    <t>PDP3(16)</t>
  </si>
  <si>
    <t xml:space="preserve">Dato: 27-11-2014, Forfatter: Helle Møgelmose Kjeldsen, Tekst: E14: Der var sket en fejl ifm. opdateringen af stud.tal, hvorfor stud.tallet er påført som 165 studerende. Der er egentlig 16 stud, hvorfor timetallet til uv. = 16*1,5+150 = 174 timer. Da stud.tal nu er låst er MANUEL BEREGNING benyttet.
</t>
  </si>
  <si>
    <t>Stokastiske processer</t>
  </si>
  <si>
    <t>SPC7(4), AAT7(3), IRS7(1), WCS7(13), NDS7(10), CA7(13), VGIS9(2)</t>
  </si>
  <si>
    <t>AAL(45), ESB(1)</t>
  </si>
  <si>
    <t xml:space="preserve">Dato: 24-03-2014, Forfatter: Chanette Gammelgaard, Tekst: NB: 75 timer ekstra pga. undervisning på tværs af campusser. Valgfag for VGIS9.	
</t>
  </si>
  <si>
    <t>Thomas Lundgaard Hansen</t>
  </si>
  <si>
    <t>SPC7(0), AAT7(0), IRS7(0), WCS7(0), NDS7(0), CA7(0), VGIS9(0)</t>
  </si>
  <si>
    <t>AAL(0), ESB(0)</t>
  </si>
  <si>
    <t>Technology Management and Business Processes (mICT1)</t>
  </si>
  <si>
    <t xml:space="preserve">Dato: 23-02-2015, Forfatter: Maiken Keller, Tekst: E14: det er Bernt Skov Jensen der har undervist
Dato: 15-09-2014, Forfatter: Helle Møgelmose Kjeldsen, Tekst: E14: Ifølge Reza Tadayoni er der 16 stud. pr. 12.9.14. 13 stud. på MII-sporet og 3 stud. på ISP-sporet. MII-sporet følger dette kursus.
Dato: 08-09-2014, Forfatter: Helle Møgelmose Kjeldsen, Tekst: E14: Alle timetallene for alle rekvisitioner på mICT udgør 150% af standardtimetallene; dvs. fx 225 timer i grundtakst på kurserne og 2,25 timer ekstra pr. studerende. Management of ICT Innovations (MII) følger kurset. Timer til eksamen og intern censur rekvireres som normalt, fordi eksamen afholdes i dagtimerne jf. Reza.
</t>
  </si>
  <si>
    <t>Teknologi og viden (PDP3)</t>
  </si>
  <si>
    <t>PDP3(11)</t>
  </si>
  <si>
    <t>AAL(11)</t>
  </si>
  <si>
    <t>Teknologisk projektarbejde (EIT1)</t>
  </si>
  <si>
    <t>Teknologisk projektarbejde (ITC1)</t>
  </si>
  <si>
    <t>Teknologisk projektarbejde (ROB1 - I8)</t>
  </si>
  <si>
    <t xml:space="preserve">Dato: 15-12-2014, Forfatter: Helle Møgelmose Kjeldsen, Tekst: E14: I8 varetager vejledning for 5+7+7+1 (i alt 20) studerende: 20 stud. * 5 ECTS = 100 timer. Stud.tal er nu låst, hvorfor de resterende time tilknyttes under SUPPLERENDE timer: 100 t. - 45 t = 55 timer
Dato: 01-09-2014, Forfatter: Helle Møgelmose Kjeldsen, Tekst: P0-vejl. deles i udgangspunktet i forholdet 2:3:3:2 ml. CREATE, IKT, MTECH og SUND				
</t>
  </si>
  <si>
    <t>Timer til SEMCON (konference)</t>
  </si>
  <si>
    <t xml:space="preserve">Dato: 11-12-2014, Forfatter: Helle Møgelmose Kjeldsen, Tekst: E14: Timer til I8 ifm. SEMCON - en konference, I8 afvikler hvert år for 7. sem.-stud.. 30 timer tildeles til at organisere og afvikle konferencen. I år afholdes konferencen den 19.12.2014.
</t>
  </si>
  <si>
    <t>Trimesterkoordination (mICT1)</t>
  </si>
  <si>
    <t>MICT1(0)</t>
  </si>
  <si>
    <t xml:space="preserve">Dato: 19-02-2015, Forfatter: Maiken Keller, Tekst: Ifølge Reza Tadayoni skal de 60 timer for et trimester fordeles af 2x30 timer: 30 timer til E14 og 30 timer til F15
</t>
  </si>
  <si>
    <t>Trådløs radiotransmission (WCS7)</t>
  </si>
  <si>
    <t>WCS7(13)</t>
  </si>
  <si>
    <t>Germán Corrales Madueño</t>
  </si>
  <si>
    <t>Samantha Caporal Del Barrio</t>
  </si>
  <si>
    <t>Nuno Manuel Kiilerich Pratas</t>
  </si>
  <si>
    <t>Cedomir Stefanovic</t>
  </si>
  <si>
    <t>Tværgående koordinering på 7. semester (I8)</t>
  </si>
  <si>
    <t xml:space="preserve">Dato: 11-02-2015, Forfatter: Mette Billeskov, Tekst: Timerne afvises. Koordinering på tværs er sket i studieadministrationen.
Dato: 02-09-2014, Forfatter: Helle Møgelmose Kjeldsen, Tekst: Tværgående koordinering på 7. semester.
</t>
  </si>
  <si>
    <t>Udvidet kognitionspsykologi</t>
  </si>
  <si>
    <t>PDP7(15)</t>
  </si>
  <si>
    <t xml:space="preserve">Dato: 30-01-2015, Forfatter: Hanne Høvring, Tekst: E14: Censur timer ikke brugt da der ingen censor har været /hh
</t>
  </si>
  <si>
    <t>Udvikling af mobile applikationer</t>
  </si>
  <si>
    <t>Undersøgelser af subjektive indtryk (PDP7)</t>
  </si>
  <si>
    <t>PDP7(13)</t>
  </si>
  <si>
    <t>Børge Lindberg</t>
  </si>
  <si>
    <t>Timer_total</t>
  </si>
  <si>
    <t>Timer til programansvarlig for Electrical and Electronic Engineering</t>
  </si>
  <si>
    <t>PHD</t>
  </si>
  <si>
    <t>andet</t>
  </si>
  <si>
    <t>FS</t>
  </si>
  <si>
    <t>Programansvarlig</t>
  </si>
  <si>
    <t>Timer til programansvarlig for Wireless Communications</t>
  </si>
  <si>
    <t>Timer for ph.d.-udvalg</t>
  </si>
  <si>
    <t>Ph.d.-udvalg</t>
  </si>
  <si>
    <t>Adjunkt - kursus &amp; vejl</t>
  </si>
  <si>
    <t>Adjunktkursus</t>
  </si>
  <si>
    <t>Adjunktvejl</t>
  </si>
  <si>
    <t>Som i  F14</t>
  </si>
  <si>
    <t>WCN</t>
  </si>
  <si>
    <t>Jose Manuel Guterrez Lopez Lopez</t>
  </si>
  <si>
    <t>Ph.d.-kurset 'G18C Writing and Reviewing Scientific Papers, Fall</t>
  </si>
  <si>
    <t>Kursusholder</t>
  </si>
  <si>
    <t>Ph.d.-kurset 'G22 Building the Bridge between Electrical Grid Control and Communication in Smart Grids'</t>
  </si>
  <si>
    <t>Ph.d.-kurset 'S3.3 Algirithmic Design of Nonlinear Control'</t>
  </si>
  <si>
    <t>Anvendt gæsteforelæser svarende til 56 timer/Mbi</t>
  </si>
  <si>
    <t>Ph.d.-kurset 'S4.3 Wireless Device-to-Device (D2D) Communication in Cellular Systems'</t>
  </si>
  <si>
    <t>Ph.d.-kurset 'S4.5 Network Coding: Theory and Applications'</t>
  </si>
  <si>
    <t>Ph.d.-kurset 'S4.6 Antennas, Antenna Systems and Radio Propagation'</t>
  </si>
  <si>
    <t>Patrick Eggers</t>
  </si>
  <si>
    <t>Ph.d.-kurset 'S4.7 Radio Ressource Management for Small Cell Enhanced Networks'</t>
  </si>
  <si>
    <t>Ph.d.-kurset 'S5.18 Political Economy of Information and Communication Technologies'</t>
  </si>
  <si>
    <t>Ph.d.-kurset 'S5.25 Diffusion and Adoption of Technology Innovation'</t>
  </si>
  <si>
    <t>Ny i  E14</t>
  </si>
  <si>
    <t>Knud Erik Skouby</t>
  </si>
  <si>
    <t>Samant Khajuria</t>
  </si>
  <si>
    <t>Teaching, fall 2014</t>
  </si>
  <si>
    <t>Sum of Timer</t>
  </si>
  <si>
    <t>Row Labels</t>
  </si>
  <si>
    <t>Grand Total fall 2014</t>
  </si>
  <si>
    <t>CMI_NN</t>
  </si>
  <si>
    <t>HUM-INF</t>
  </si>
  <si>
    <t>HUM-INF(10)</t>
  </si>
  <si>
    <t>Jannick Kirk Sørensen</t>
  </si>
  <si>
    <t>Kandidatspeciale (HUM-INF)</t>
  </si>
  <si>
    <t xml:space="preserve">Bedømmelse af ansøgninger fra int. stud. 
</t>
  </si>
  <si>
    <t>SIP</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</si>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</sst>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1"/>
      <color indexed="8"/>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b/>
      <sz val="11"/>
      <color indexed="8"/>
      <name val="Calibri"/>
      <scheme val="minor"/>
    </font>
    <font>
      <sz val="10"/>
      <color theme="1"/>
      <name val="Arial"/>
      <family val="2"/>
    </font>
    <font>
      <b/>
      <sz val="14"/>
      <color indexed="8"/>
      <name val="Calibri"/>
      <scheme val="minor"/>
    </font>
    <font>
      <sz val="14"/>
      <color indexed="8"/>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3">
    <border>
      <left/>
      <right/>
      <top/>
      <bottom/>
      <diagonal/>
    </border>
    <border>
      <left style="thin">
        <color theme="0"/>
      </left>
      <right style="thin">
        <color theme="0"/>
      </right>
      <top style="thin">
        <color theme="0"/>
      </top>
      <bottom style="thin">
        <color theme="0"/>
      </bottom>
      <diagonal/>
    </border>
    <border>
      <left/>
      <right style="thin">
        <color auto="1"/>
      </right>
      <top/>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97">
    <xf numFmtId="0" fontId="0" fillId="0" borderId="0" xfId="0"/>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4" fontId="0" fillId="0" borderId="0" xfId="0" applyNumberFormat="1"/>
    <xf numFmtId="0" fontId="0" fillId="0" borderId="0" xfId="0" applyAlignment="1">
      <alignment wrapText="1"/>
    </xf>
    <xf numFmtId="0" fontId="0" fillId="0" borderId="0" xfId="0" applyAlignment="1">
      <alignment wrapText="1"/>
    </xf>
    <xf numFmtId="4" fontId="0" fillId="0" borderId="0" xfId="0" applyNumberFormat="1"/>
    <xf numFmtId="0" fontId="3" fillId="0" borderId="0" xfId="0" applyFont="1"/>
    <xf numFmtId="0" fontId="4" fillId="0" borderId="0" xfId="0" applyFont="1"/>
    <xf numFmtId="0" fontId="0" fillId="2" borderId="0" xfId="0" applyFill="1"/>
    <xf numFmtId="4" fontId="0" fillId="2" borderId="0" xfId="0" applyNumberFormat="1" applyFill="1"/>
    <xf numFmtId="0" fontId="5" fillId="2" borderId="0" xfId="0" applyFont="1" applyFill="1" applyBorder="1" applyAlignment="1" applyProtection="1">
      <alignment horizontal="left" vertical="top" wrapText="1"/>
      <protection locked="0"/>
    </xf>
    <xf numFmtId="164" fontId="0" fillId="0" borderId="0" xfId="0" applyNumberFormat="1"/>
    <xf numFmtId="14" fontId="0" fillId="0" borderId="0" xfId="0" applyNumberFormat="1"/>
    <xf numFmtId="0" fontId="6" fillId="0" borderId="0" xfId="0" applyFont="1"/>
    <xf numFmtId="165" fontId="0" fillId="0" borderId="0" xfId="0" applyNumberFormat="1"/>
    <xf numFmtId="0" fontId="4" fillId="3" borderId="0" xfId="0" applyFont="1" applyFill="1"/>
    <xf numFmtId="0" fontId="7" fillId="0" borderId="0" xfId="0" pivotButton="1" applyFont="1"/>
    <xf numFmtId="0" fontId="7" fillId="0" borderId="0" xfId="0" applyFont="1" applyAlignment="1">
      <alignment horizontal="left"/>
    </xf>
    <xf numFmtId="165" fontId="7" fillId="0" borderId="2" xfId="0" applyNumberFormat="1" applyFont="1" applyBorder="1"/>
    <xf numFmtId="0" fontId="7" fillId="0" borderId="1" xfId="0" pivotButton="1" applyFont="1" applyBorder="1" applyAlignment="1">
      <alignment wrapText="1"/>
    </xf>
    <xf numFmtId="0" fontId="7" fillId="0" borderId="1" xfId="0" applyFont="1" applyBorder="1" applyAlignment="1">
      <alignment wrapText="1"/>
    </xf>
    <xf numFmtId="0" fontId="6" fillId="0" borderId="1" xfId="0" applyFont="1" applyBorder="1" applyAlignment="1">
      <alignment horizontal="right"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12">
    <dxf>
      <alignment horizontal="right" readingOrder="0"/>
    </dxf>
    <dxf>
      <font>
        <b/>
      </font>
    </dxf>
    <dxf>
      <font>
        <sz val="14"/>
      </font>
    </dxf>
    <dxf>
      <alignment wrapText="1" readingOrder="0"/>
    </dxf>
    <dxf>
      <alignment wrapText="1" readingOrder="0"/>
    </dxf>
    <dxf>
      <alignment wrapText="1" readingOrder="0"/>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right style="thin">
          <color indexed="64"/>
        </right>
      </border>
    </dxf>
    <dxf>
      <numFmt numFmtId="165" formatCode="#,##0.0"/>
    </dxf>
    <dxf>
      <numFmt numFmtId="165" formatCode="#,##0.0"/>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Ove Andersen" refreshedDate="42107.607080092595" createdVersion="4" refreshedVersion="4" minRefreshableVersion="3" recordCount="566">
  <cacheSource type="worksheet">
    <worksheetSource ref="A1:U600" sheet="Grunddata"/>
  </cacheSource>
  <cacheFields count="21">
    <cacheField name="Status" numFmtId="0">
      <sharedItems containsBlank="1"/>
    </cacheField>
    <cacheField name="Aktivitet" numFmtId="0">
      <sharedItems containsBlank="1" count="171">
        <s v="Analog kredsløbsdesign"/>
        <s v="Antenner og udbredelse"/>
        <s v="Anvendt eksperimentalpsykologi og psykofysik"/>
        <s v="Array- og sensor signalbehandling"/>
        <s v="Basal elektronik"/>
        <s v="Beregningsteknik indenfor elektronikområdet 1"/>
        <s v="Communication Technologies and Services Architectures (mICT1)"/>
        <s v="Computer-net og internettet"/>
        <s v="Databaser"/>
        <s v="Dataopsamling og procesregulering"/>
        <s v="Design af brugeroplevelsen for multi model interaktion"/>
        <s v="Distribuerede realtidssystemer"/>
        <s v="Distribuerede systemer"/>
        <s v="Electro Physics"/>
        <s v="Elektronik og måleteknik"/>
        <s v="Entrepreneurship, Innovation and Business Models (mICT1)"/>
        <s v="Entrepreneurskab, innovation og forretningsmodeller"/>
        <s v="Flervariabel reguleringssystemer"/>
        <s v="Grundlæggende akustik og elektro akustik"/>
        <s v="Grundlæggende programmering"/>
        <s v="Grundlæggende trådløs PHY/MAC"/>
        <s v="Grøn IKT - Bæredygtig forretningsudvikling"/>
        <s v="Imperativ programmering"/>
        <s v="Indholds- og medieorganisation"/>
        <s v="Indlejrede systemer - arkitektur og software"/>
        <s v="Internet-teknologier og tjenestearkitekturer"/>
        <s v="Introduktion til PDP (PDP1)"/>
        <s v="IT i dristribuerede organisationer"/>
        <s v="Kommunikation i elektroniske systemer"/>
        <s v="Kommunikations- og broadcast-net"/>
        <s v="Kommunikationsnetværk og omgivende intelligens"/>
        <s v="Komplekse systemer"/>
        <s v="Kreativitet og IKT-design"/>
        <s v="LaTeX"/>
        <s v="Lineære kredsløb"/>
        <s v="Maskin læring"/>
        <s v="Matematisk modellering og simulering af teknologiske systemer I"/>
        <s v="Matematisk modellering og simulering af teknologiske systemer II"/>
        <s v="Medieledelse"/>
        <s v="Mobile Phone Programming (MPP) - AAU sommerskole"/>
        <s v="Modellering og regulering"/>
        <s v="Multi agent radio kommunikation"/>
        <s v="Netværks- og applikationssikkerhed"/>
        <s v="Netværksteknologier og distribuerede systemer"/>
        <s v="Network Coding (NC) - AAU sommerskole"/>
        <s v="Non-Linear Control"/>
        <s v="Objektorienteret programmering 1"/>
        <s v="OOAD, test og verifikation"/>
        <s v="Optimeringsmetoder"/>
        <s v="PBL and Project Management-CPH"/>
        <s v="PCB-design og -fabrikation"/>
        <s v="Platforme og metoder til multi modale system arkitekturer"/>
        <s v="POPBL &amp; Scientific Methods"/>
        <s v="Problembaseret læring i videnskab, teknologi og samfund"/>
        <s v="Proceduremæssig programmering"/>
        <s v="Psychophysics (PSY) - AAU sommerskole"/>
        <s v="Regulering af IKT-infrastrukturer"/>
        <s v="Scientific Communication"/>
        <s v="Signalbehandling"/>
        <s v="Statistik"/>
        <s v="Stokastiske processer"/>
        <s v="Technology Management and Business Processes (mICT1)"/>
        <s v="Udvidet kognitionspsykologi"/>
        <s v="Udvikling af mobile applikationer"/>
        <s v="Afgangsprojekt (E-D7A)"/>
        <s v="Analoge elektriske kredsløb og systemer (EIT3)"/>
        <s v="Anvendt lineær algebra inden for teknologi"/>
        <s v="Anvendt produkt- og designpsykologi (PDP9)"/>
        <s v="Avancerede IKT-løsninger (ICTE9C)"/>
        <s v="Design fra begge sider af skærmen (P1)"/>
        <s v="Designpsykologisk projektarbejde (PDP1)"/>
        <s v="Digital signalbehandling af akustiske signaler (AAT7)"/>
        <s v="Digitale og analoge systemer i samspil med omverdenen (EIT5)"/>
        <s v="Dynamiske systemer"/>
        <s v="&quot;eHealth Systems Design&quot; (ICTE9A)"/>
        <s v="Entrepreneurial Practice"/>
        <s v="Fundamental mobilrobotik (ROB1 - I8)"/>
        <s v="Grundlæggende elektroniske systemer (EIT1)"/>
        <s v="Instrumentering af interaktive systemer (PDP5)"/>
        <s v="Interaktive systemer (VGIS9 - alm. og langt projekt)"/>
        <s v="Interaktive systemer (VGIS9 - praktik i virk.)"/>
        <s v="Kandidatspeciale"/>
        <s v="Kandidatspeciale (DAT10)"/>
        <s v="Kandidatspeciale (ICTE10C)"/>
        <s v="Kandidatspeciale (SPC10)"/>
        <s v="Komplekse distribuerede systemer (ITC5)"/>
        <s v="Kreativ leg - teknologisk udformning (P0)"/>
        <s v="Medieledelse: Design af globale forretningssystemer eller integrerede løsninger"/>
        <s v="Menneskers interaktion med teknik, objekter eller mennesker (PDP1)"/>
        <s v="Mikroprocessorsystemer (ITC3)"/>
        <s v="Multi agent trådløse systemer (WCS9)"/>
        <s v="Netværk og programmering (ITC1)"/>
        <s v="Organisationer og innovationer (mICT1)"/>
        <s v="PBL og netværk og distribueret processering (NDS7)"/>
        <s v="PBL og netværksbaserede kontrolsystemer (CA7)"/>
        <s v="Performanceanalyse og netværksplanlægning (NDS9)"/>
        <s v="Projekt i applikationsudvikling og sikkerhed (ITCOM5)"/>
        <s v="Projekt i distribuerede systemer og communities (ITCOM3)"/>
        <s v="Projekt i konceptuelt design af en IKT-applikation (ITCOM1)"/>
        <s v="Projekt i objektorienteret programmering (ITCOM1)"/>
        <s v="Projektorienteret forløb i en virksomhed"/>
        <s v="Projektorienteret forløb i en virksomhed VILMM-CST"/>
        <s v="Regulering af komplekse systemer (CA9)"/>
        <s v="Services and platforme (ICTE8C)"/>
        <s v="Services and platforme (mICT1)"/>
        <s v="Services og platforme (ICTE7C)"/>
        <s v="Signal analyse (SPC7)"/>
        <s v="Signalbehandling og beregning (SPC9)"/>
        <s v="Teknologi og viden (PDP3)"/>
        <s v="Teknologisk projektarbejde (EIT1)"/>
        <s v="Teknologisk projektarbejde (ITC1)"/>
        <s v="Teknologisk projektarbejde (ROB1 - I8)"/>
        <s v="Trådløs radiotransmission (WCS7)"/>
        <s v="Undersøgelser af subjektive indtryk (PDP7)"/>
        <s v="AAU Sommerskole - timer til leder og fælles-PBL-kursus"/>
        <s v="Akkreditering af ICTEK"/>
        <s v="Bedømmelse af ansøgninger fra internationale stud. (I8)"/>
        <s v="Ekstra opgave - timer til studerende på kandidaten som mangler kurser på 6. sem"/>
        <s v="Ekstra timer til 2 CA10-studerende "/>
        <s v="Formand for ROB-udd.grp."/>
        <s v="Gymnasiebesøg, satellitprojekt "/>
        <s v="Medlem af ROB-udd.grp"/>
        <s v="Opstart af uddannelsen ROB"/>
        <s v="Praktikkoordinator  (EE-D7)"/>
        <s v="Semesterkoordinator (AAT7)"/>
        <s v="Semesterkoordinator (AAT9)"/>
        <s v="Semesterkoordinator (CA7)"/>
        <s v="Semesterkoordinator (CA9)"/>
        <s v="Semesterkoordinator (EIT1)"/>
        <s v="Semesterkoordinator (EIT3)"/>
        <s v="Semesterkoordinator (EIT5)"/>
        <s v="Semesterkoordinator (ICTE7A)"/>
        <s v="Semesterkoordinator (ICTE7+8+9C)"/>
        <s v="Semesterkoordinator (ITCOM1)"/>
        <s v="Semesterkoordinator (ITCOM3)"/>
        <s v="Semesterkoordinator (ITCOM5)"/>
        <s v="Semesterkoordinator (ITC1)"/>
        <s v="Semesterkoordinator (ITC3)"/>
        <s v="Semesterkoordinator (ITC5)"/>
        <s v="Semesterkoordinator (NDS7)"/>
        <s v="Semesterkoordinator (NDS9)"/>
        <s v="Semesterkoordinator (PDP1)"/>
        <s v="Semesterkoordinator (PDP3)"/>
        <s v="Semesterkoordinator (PDP5)"/>
        <s v="Semesterkoordinator (PDP7)"/>
        <s v="Semesterkoordinator (PDP9)"/>
        <s v="Semesterkoordinator (ROB1)"/>
        <s v="Semesterkoordinator (SPC7)"/>
        <s v="Semesterkoordinator (SPC9)"/>
        <s v="Semesterkoordinator (VGIS9)"/>
        <s v="Semesterkoordinator (WCS7)"/>
        <s v="Semesterkoordinator (WCS9)"/>
        <s v="SN-formand, Ove Kjeld Andersen"/>
        <s v="Timer til SEMCON (konference)"/>
        <s v="Trimesterkoordination (mICT1)"/>
        <s v="Tværgående koordinering på 7. semester (I8)"/>
        <s v="Timer til programansvarlig for Electrical and Electronic Engineering"/>
        <s v="Timer til programansvarlig for Wireless Communications"/>
        <s v="Timer for ph.d.-udvalg"/>
        <s v="Adjunkt - kursus &amp; vejl"/>
        <s v="Ph.d.-kurset 'G18C Writing and Reviewing Scientific Papers, Fall"/>
        <s v="Ph.d.-kurset 'G22 Building the Bridge between Electrical Grid Control and Communication in Smart Grids'"/>
        <s v="Ph.d.-kurset 'S3.3 Algirithmic Design of Nonlinear Control'"/>
        <s v="Ph.d.-kurset 'S4.3 Wireless Device-to-Device (D2D) Communication in Cellular Systems'"/>
        <s v="Ph.d.-kurset 'S4.5 Network Coding: Theory and Applications'"/>
        <s v="Ph.d.-kurset 'S4.6 Antennas, Antenna Systems and Radio Propagation'"/>
        <s v="Ph.d.-kurset 'S4.7 Radio Ressource Management for Small Cell Enhanced Networks'"/>
        <s v="Ph.d.-kurset 'S5.18 Political Economy of Information and Communication Technologies'"/>
        <s v="Ph.d.-kurset 'S5.25 Diffusion and Adoption of Technology Innovation'"/>
        <s v="Kandidatspeciale (HUM-INF)"/>
        <m/>
      </sharedItems>
    </cacheField>
    <cacheField name="Type" numFmtId="0">
      <sharedItems containsBlank="1" count="6">
        <s v="Kursus"/>
        <s v="Projekt"/>
        <s v="Adm."/>
        <s v="PHD"/>
        <s v="Adjunktkursus"/>
        <m/>
      </sharedItems>
    </cacheField>
    <cacheField name="Campus" numFmtId="0">
      <sharedItems containsBlank="1"/>
    </cacheField>
    <cacheField name="Hold" numFmtId="0">
      <sharedItems containsBlank="1"/>
    </cacheField>
    <cacheField name="ECTS" numFmtId="0">
      <sharedItems containsString="0" containsBlank="1" containsNumber="1" minValue="0" maxValue="30"/>
    </cacheField>
    <cacheField name="#stud" numFmtId="0">
      <sharedItems containsString="0" containsBlank="1" containsNumber="1" containsInteger="1" minValue="0" maxValue="169"/>
    </cacheField>
    <cacheField name="Timetype" numFmtId="0">
      <sharedItems containsBlank="1"/>
    </cacheField>
    <cacheField name="Timer_total" numFmtId="0">
      <sharedItems containsString="0" containsBlank="1" containsNumber="1" minValue="1" maxValue="622.44600000000003"/>
    </cacheField>
    <cacheField name="Ber.type" numFmtId="0">
      <sharedItems containsBlank="1"/>
    </cacheField>
    <cacheField name="Semester" numFmtId="0">
      <sharedItems containsBlank="1" count="13">
        <s v="3"/>
        <s v="9"/>
        <s v="7"/>
        <s v="1"/>
        <s v="5"/>
        <s v="1, 5"/>
        <s v="10"/>
        <s v="Master"/>
        <s v="8"/>
        <s v="6"/>
        <s v=""/>
        <s v="andet"/>
        <m/>
      </sharedItems>
    </cacheField>
    <cacheField name="School" numFmtId="0">
      <sharedItems containsBlank="1"/>
    </cacheField>
    <cacheField name="SN" numFmtId="0">
      <sharedItems containsBlank="1"/>
    </cacheField>
    <cacheField name="Institut" numFmtId="0">
      <sharedItems containsBlank="1"/>
    </cacheField>
    <cacheField name="Navn" numFmtId="0">
      <sharedItems containsBlank="1" count="105">
        <s v="Tom Søndergård Pedersen"/>
        <s v="Palle Andersen"/>
        <s v="Jan Hvolgaard Mikkelsen"/>
        <s v="Ole Kiel Jensen"/>
        <s v="Sofus Birkedal Nielsen"/>
        <s v="Patrick Claus F. Eggers"/>
        <s v="Alexandru Tatomirescu"/>
        <s v="Gert F. Pedersen"/>
        <s v="Christian Sejer Pedersen"/>
        <s v="Flemming Christensen"/>
        <s v="Bernard Henri Fleury"/>
        <s v="Gerhard Steinböck"/>
        <s v="Jesper Kjær Nielsen"/>
        <s v="Nicolai Bæk Thomsen"/>
        <s v="Hans Ebert"/>
        <s v="Flemming B. Frederiksen"/>
        <s v="Anders La Cour-Harbo"/>
        <s v="Shuai Zhang"/>
        <s v="Tatiana Kozlova Madsen"/>
        <s v="Reza Tadayoni"/>
        <s v="Per Lynggaard"/>
        <s v="Jens Myrup Pedersen"/>
        <s v="CMI_NN"/>
        <s v="Kirsten Mølgaard Nielsen"/>
        <s v="Lars Bo Larsen"/>
        <s v="Thomas le Fevre Kristensen"/>
        <s v="Henrik Schiøler"/>
        <s v="Jens Frederik D. Nielsen"/>
        <s v="Jacob Theilgaard Madsen"/>
        <s v="Søren Krarup Olesen"/>
        <s v="Christoffer Eg Sloth"/>
        <s v="Tobias Leth"/>
        <s v="Dorte Hammershøi"/>
        <s v="Matija Stevanovic"/>
        <s v="Ming Shen"/>
        <s v="Troels Bundgaard Sørensen"/>
        <s v="John-Josef Leth"/>
        <s v="Tom Nørgaard Jensen"/>
        <s v="Maria Simonsen"/>
        <s v="Rasmus Pedersen"/>
        <s v="Luminita Cristina Totu"/>
        <s v="Per Printz Madsen"/>
        <s v="Jesper Abildgaard Larsen"/>
        <s v="Rodrigo Eduardo Ordoñez Pizarro"/>
        <s v="Søren Bech"/>
        <s v="Johan Trettvik"/>
        <s v="Rasmus Løvenstein Olsen"/>
        <s v="Anders Tornvig Christensen"/>
        <s v="Zheng-Hua Tan"/>
        <s v="Tobias Lindstrøm Jensen"/>
        <s v="Thomas Arildsen"/>
        <s v="Morten Lomholt Jakobsen"/>
        <s v="Rafal Wisniewski"/>
        <s v="Morten Videbæk Pedersen"/>
        <s v="Daniel Enrique Lucani Roetter"/>
        <s v="Petar Popovski"/>
        <s v="Hans-Peter Schwefel"/>
        <s v="Chres Wiant Sørensen"/>
        <s v="Jan Dimon Bendtsen"/>
        <s v="Peter Koch"/>
        <s v="Jan Østergaard"/>
        <s v="Lene Tolstrup Sørensen"/>
        <s v="Ben Krøyer"/>
        <s v="Simon Jensen"/>
        <s v="Lars Peter Jensen"/>
        <s v="Anders Kalsgaard Møller"/>
        <s v="Ove Kjeld Andersen"/>
        <s v="Thomas Lundgaard Hansen"/>
        <s v="Carles Navarro Manchón"/>
        <s v="Troels Pedersen"/>
        <s v="Kasper Fløe Trillingsgaard"/>
        <s v="Andrea Fabio Cattoni"/>
        <s v="Jimmy Jessen Nielsen"/>
        <s v="Torben Larsen"/>
        <s v="Albena Dimitrova Mihovska"/>
        <s v="Anders Henten"/>
        <s v="Gilberto Berardinelli"/>
        <s v="Ignacio Rodriguez Larrad"/>
        <s v="Jesper Ødum Nielsen"/>
        <s v="Lucas Chavarria Giménez"/>
        <s v="Lars Møller Mikkelsen"/>
        <s v="Rasmus Lundgaard Christensen"/>
        <s v="Peter Fogh Odgaard"/>
        <s v="Torben Knudsen"/>
        <s v="Kasper Vinther"/>
        <s v="Adel Zahedi"/>
        <s v="Germán Corrales Madueño"/>
        <s v="Samantha Caporal Del Barrio"/>
        <s v="Nuno Manuel Kiilerich Pratas"/>
        <s v="Cedomir Stefanovic"/>
        <s v="Børge Lindberg"/>
        <s v="Henning Olesen"/>
        <s v="Thomas Bak"/>
        <s v=""/>
        <s v="Jose Manuel Guterrez Lopez Lopez"/>
        <s v="Patrick Eggers"/>
        <s v="Knud Erik Skouby"/>
        <s v="Samant Khajuria"/>
        <s v="Jannick Kirk Sørensen"/>
        <m/>
        <s v="Maiken Keller" u="1"/>
        <s v="Jannick Sørensen" u="1"/>
        <s v="Reza Taydaoni" u="1"/>
        <s v="Hanne Høvring Pedersen" u="1"/>
        <s v="Troels B. Sørensen" u="1"/>
      </sharedItems>
    </cacheField>
    <cacheField name="Forsk. Enhed" numFmtId="0">
      <sharedItems containsBlank="1" count="11">
        <s v="Automation"/>
        <s v="APNet"/>
        <s v="SIP"/>
        <s v="WCN"/>
        <s v="CMI"/>
        <s v="Sekretariat IKT"/>
        <s v=""/>
        <m/>
        <s v="NavCom" u="1"/>
        <s v="RATE" u="1"/>
        <s v="MISP" u="1"/>
      </sharedItems>
    </cacheField>
    <cacheField name="Rolle" numFmtId="0">
      <sharedItems containsBlank="1" count="19">
        <s v="Intern censor"/>
        <s v="Kursusunderviser (kursusansvarlig)"/>
        <s v="Eksaminator"/>
        <s v="Hjælpelærer"/>
        <s v="Assisterende kursusunderviser"/>
        <s v="Andet"/>
        <s v="Projektvejleder"/>
        <s v="Assisterende projektvejleder"/>
        <s v="Praktik koordinator"/>
        <s v="Semester koordinator"/>
        <s v=""/>
        <s v="Studienævnsformand"/>
        <s v="Programansvarlig"/>
        <s v="Ph.d.-udvalg"/>
        <s v="Adjunktvejl"/>
        <s v="Adjunktkursus"/>
        <s v="Kursusholder"/>
        <m/>
        <s v="Eksamination" u="1"/>
      </sharedItems>
    </cacheField>
    <cacheField name="Timer" numFmtId="0">
      <sharedItems containsString="0" containsBlank="1" containsNumber="1" minValue="0" maxValue="510"/>
    </cacheField>
    <cacheField name="%" numFmtId="0">
      <sharedItems containsString="0" containsBlank="1" containsNumber="1" minValue="0" maxValue="100"/>
    </cacheField>
    <cacheField name="Meddelser" numFmtId="0">
      <sharedItems containsBlank="1" longText="1"/>
    </cacheField>
    <cacheField name="Total %" numFmtId="0">
      <sharedItems containsString="0" containsBlank="1" containsNumber="1" containsInteger="1" minValue="0" maxValue="2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6">
  <r>
    <s v="Lukket"/>
    <x v="0"/>
    <x v="0"/>
    <s v="AAL(51)"/>
    <s v="EIT3(51)"/>
    <n v="5"/>
    <n v="51"/>
    <s v="Censur"/>
    <n v="16.98"/>
    <s v="Norm."/>
    <x v="0"/>
    <s v="SICT"/>
    <s v="EIT"/>
    <s v="IKT"/>
    <x v="0"/>
    <x v="0"/>
    <x v="0"/>
    <n v="8.49"/>
    <n v="50"/>
    <s v=""/>
    <n v="100"/>
  </r>
  <r>
    <s v="Lukket"/>
    <x v="0"/>
    <x v="0"/>
    <s v="AAL(51)"/>
    <s v="EIT3(51)"/>
    <n v="5"/>
    <n v="51"/>
    <s v="Censur"/>
    <n v="16.98"/>
    <s v="Norm."/>
    <x v="0"/>
    <s v="SICT"/>
    <s v="EIT"/>
    <s v="IKT"/>
    <x v="1"/>
    <x v="0"/>
    <x v="0"/>
    <n v="8.49"/>
    <n v="50"/>
    <s v=""/>
    <n v="100"/>
  </r>
  <r>
    <s v="Lukket"/>
    <x v="0"/>
    <x v="0"/>
    <s v="AAL(51)"/>
    <s v="EIT3(51)"/>
    <n v="5"/>
    <n v="51"/>
    <s v="Underv."/>
    <n v="226.5"/>
    <s v="Norm."/>
    <x v="0"/>
    <s v="SICT"/>
    <s v="EIT"/>
    <s v="IKT"/>
    <x v="2"/>
    <x v="1"/>
    <x v="1"/>
    <n v="100.67925"/>
    <n v="44.45"/>
    <s v=""/>
    <n v="100"/>
  </r>
  <r>
    <s v="Lukket"/>
    <x v="0"/>
    <x v="0"/>
    <s v="AAL(51)"/>
    <s v="EIT3(51)"/>
    <n v="5"/>
    <n v="51"/>
    <s v="Underv."/>
    <n v="226.5"/>
    <s v="Norm."/>
    <x v="0"/>
    <s v="SICT"/>
    <s v="EIT"/>
    <s v="IKT"/>
    <x v="3"/>
    <x v="1"/>
    <x v="1"/>
    <n v="50.328299999999999"/>
    <n v="22.22"/>
    <s v=""/>
    <n v="100"/>
  </r>
  <r>
    <s v="Lukket"/>
    <x v="0"/>
    <x v="0"/>
    <s v="AAL(51)"/>
    <s v="EIT3(51)"/>
    <n v="5"/>
    <n v="51"/>
    <s v="Underv."/>
    <n v="226.5"/>
    <s v="Norm."/>
    <x v="0"/>
    <s v="SICT"/>
    <s v="EIT"/>
    <s v="IKT"/>
    <x v="4"/>
    <x v="2"/>
    <x v="1"/>
    <n v="75.492449999999991"/>
    <n v="33.33"/>
    <s v=""/>
    <n v="100"/>
  </r>
  <r>
    <s v="Lukket"/>
    <x v="0"/>
    <x v="0"/>
    <s v="AAL(51)"/>
    <s v="EIT3(51)"/>
    <n v="5"/>
    <n v="51"/>
    <s v="Eksam."/>
    <n v="16.98"/>
    <s v="Norm."/>
    <x v="0"/>
    <s v="SICT"/>
    <s v="EIT"/>
    <s v="IKT"/>
    <x v="2"/>
    <x v="1"/>
    <x v="2"/>
    <n v="16.98"/>
    <n v="100"/>
    <s v=""/>
    <n v="100"/>
  </r>
  <r>
    <s v="Lukket"/>
    <x v="1"/>
    <x v="0"/>
    <s v="AAL(8)"/>
    <s v="WCS9(8)"/>
    <n v="5"/>
    <n v="8"/>
    <s v="Censur"/>
    <n v="2.66"/>
    <s v="Norm."/>
    <x v="1"/>
    <s v="SICT"/>
    <s v="EIT"/>
    <s v="IKT"/>
    <x v="5"/>
    <x v="1"/>
    <x v="0"/>
    <n v="2.66"/>
    <n v="100"/>
    <s v=""/>
    <n v="100"/>
  </r>
  <r>
    <s v="Lukket"/>
    <x v="1"/>
    <x v="0"/>
    <s v="AAL(8)"/>
    <s v="WCS9(8)"/>
    <n v="5"/>
    <n v="8"/>
    <s v="Eksam."/>
    <n v="2.66"/>
    <s v="Norm."/>
    <x v="1"/>
    <s v="SICT"/>
    <s v="EIT"/>
    <s v="IKT"/>
    <x v="6"/>
    <x v="1"/>
    <x v="2"/>
    <n v="1.33"/>
    <n v="50"/>
    <s v=""/>
    <n v="100"/>
  </r>
  <r>
    <s v="Lukket"/>
    <x v="1"/>
    <x v="0"/>
    <s v="AAL(8)"/>
    <s v="WCS9(8)"/>
    <n v="5"/>
    <n v="8"/>
    <s v="Eksam."/>
    <n v="2.66"/>
    <s v="Norm."/>
    <x v="1"/>
    <s v="SICT"/>
    <s v="EIT"/>
    <s v="IKT"/>
    <x v="7"/>
    <x v="1"/>
    <x v="2"/>
    <n v="1.33"/>
    <n v="50"/>
    <s v=""/>
    <n v="100"/>
  </r>
  <r>
    <s v="Lukket"/>
    <x v="1"/>
    <x v="0"/>
    <s v="AAL(8)"/>
    <s v="WCS9(8)"/>
    <n v="5"/>
    <n v="8"/>
    <s v="Underv."/>
    <n v="162"/>
    <s v="Norm."/>
    <x v="1"/>
    <s v="SICT"/>
    <s v="EIT"/>
    <s v="IKT"/>
    <x v="6"/>
    <x v="1"/>
    <x v="1"/>
    <n v="81"/>
    <n v="50"/>
    <s v=""/>
    <n v="100"/>
  </r>
  <r>
    <s v="Lukket"/>
    <x v="1"/>
    <x v="0"/>
    <s v="AAL(8)"/>
    <s v="WCS9(8)"/>
    <n v="5"/>
    <n v="8"/>
    <s v="Underv."/>
    <n v="162"/>
    <s v="Norm."/>
    <x v="1"/>
    <s v="SICT"/>
    <s v="EIT"/>
    <s v="IKT"/>
    <x v="7"/>
    <x v="1"/>
    <x v="1"/>
    <n v="81"/>
    <n v="50"/>
    <s v=""/>
    <n v="100"/>
  </r>
  <r>
    <s v="Lukket"/>
    <x v="2"/>
    <x v="0"/>
    <s v="AAL(18)"/>
    <s v="VGIS9(4), PDP7(14)"/>
    <n v="5"/>
    <n v="18"/>
    <s v="Underv."/>
    <n v="177"/>
    <s v="Norm."/>
    <x v="2"/>
    <s v="SICT"/>
    <s v="EIT"/>
    <s v="IKT"/>
    <x v="8"/>
    <x v="2"/>
    <x v="1"/>
    <n v="177"/>
    <n v="100"/>
    <s v="Dato: 24-03-2014, Forfatter: Chanette Gammelgaard, Tekst: Valgfag for AA9 og VGIS9_x000d__x000d_"/>
    <n v="100"/>
  </r>
  <r>
    <s v="Lukket"/>
    <x v="2"/>
    <x v="0"/>
    <s v="AAL(18)"/>
    <s v="VGIS9(4), PDP7(14)"/>
    <n v="5"/>
    <n v="18"/>
    <s v="Eksam."/>
    <n v="5.99"/>
    <s v="Norm."/>
    <x v="2"/>
    <s v="SICT"/>
    <s v="EIT"/>
    <s v="IKT"/>
    <x v="8"/>
    <x v="2"/>
    <x v="1"/>
    <n v="5.99"/>
    <n v="100"/>
    <s v="Dato: 24-03-2014, Forfatter: Chanette Gammelgaard, Tekst: Valgfag for AA9 og VGIS9_x000d__x000d_"/>
    <n v="100"/>
  </r>
  <r>
    <s v="Lukket"/>
    <x v="2"/>
    <x v="0"/>
    <s v="AAL(18)"/>
    <s v="VGIS9(4), PDP7(14)"/>
    <n v="5"/>
    <n v="18"/>
    <s v="Censur"/>
    <n v="5.99"/>
    <s v="Norm."/>
    <x v="2"/>
    <s v="SICT"/>
    <s v="EIT"/>
    <s v="IKT"/>
    <x v="9"/>
    <x v="2"/>
    <x v="0"/>
    <n v="5.99"/>
    <n v="100"/>
    <s v="Dato: 24-03-2014, Forfatter: Chanette Gammelgaard, Tekst: Valgfag for AA9 og VGIS9_x000d__x000d_"/>
    <n v="100"/>
  </r>
  <r>
    <s v="Lukket"/>
    <x v="3"/>
    <x v="0"/>
    <s v="AAL(8)"/>
    <s v="SPC9(8)"/>
    <n v="5"/>
    <n v="8"/>
    <s v="Underv."/>
    <n v="162"/>
    <s v="Norm."/>
    <x v="1"/>
    <s v="SICT"/>
    <s v="EIT"/>
    <s v="IKT"/>
    <x v="10"/>
    <x v="3"/>
    <x v="1"/>
    <n v="48.6"/>
    <n v="30"/>
    <s v="Dato: 24-03-2014, Forfatter: Chanette Gammelgaard, Tekst: Valgfag for AA9_x000d__x000d_"/>
    <n v="100"/>
  </r>
  <r>
    <s v="Lukket"/>
    <x v="3"/>
    <x v="0"/>
    <s v="AAL(8)"/>
    <s v="SPC9(8)"/>
    <n v="5"/>
    <n v="8"/>
    <s v="Underv."/>
    <n v="162"/>
    <s v="Norm."/>
    <x v="1"/>
    <s v="SICT"/>
    <s v="EIT"/>
    <s v="IKT"/>
    <x v="11"/>
    <x v="3"/>
    <x v="1"/>
    <n v="16.2"/>
    <n v="10"/>
    <s v="Dato: 24-03-2014, Forfatter: Chanette Gammelgaard, Tekst: Valgfag for AA9_x000d__x000d_"/>
    <n v="100"/>
  </r>
  <r>
    <s v="Lukket"/>
    <x v="3"/>
    <x v="0"/>
    <s v="AAL(8)"/>
    <s v="SPC9(8)"/>
    <n v="5"/>
    <n v="8"/>
    <s v="Underv."/>
    <n v="162"/>
    <s v="Norm."/>
    <x v="1"/>
    <s v="SICT"/>
    <s v="EIT"/>
    <s v="IKT"/>
    <x v="12"/>
    <x v="2"/>
    <x v="1"/>
    <n v="97.2"/>
    <n v="60"/>
    <s v="Dato: 24-03-2014, Forfatter: Chanette Gammelgaard, Tekst: Valgfag for AA9_x000d__x000d_"/>
    <n v="100"/>
  </r>
  <r>
    <s v="Lukket"/>
    <x v="3"/>
    <x v="0"/>
    <s v="AAL(8)"/>
    <s v="SPC9(8)"/>
    <n v="5"/>
    <n v="8"/>
    <s v="Eksam."/>
    <n v="2.66"/>
    <s v="Norm."/>
    <x v="1"/>
    <s v="SICT"/>
    <s v="EIT"/>
    <s v="IKT"/>
    <x v="11"/>
    <x v="3"/>
    <x v="2"/>
    <n v="0.88657799999999998"/>
    <n v="33.33"/>
    <s v="Dato: 24-03-2014, Forfatter: Chanette Gammelgaard, Tekst: Valgfag for AA9_x000d__x000d_"/>
    <n v="100"/>
  </r>
  <r>
    <s v="Lukket"/>
    <x v="3"/>
    <x v="0"/>
    <s v="AAL(8)"/>
    <s v="SPC9(8)"/>
    <n v="5"/>
    <n v="8"/>
    <s v="Eksam."/>
    <n v="2.66"/>
    <s v="Norm."/>
    <x v="1"/>
    <s v="SICT"/>
    <s v="EIT"/>
    <s v="IKT"/>
    <x v="10"/>
    <x v="3"/>
    <x v="2"/>
    <n v="0.88657799999999998"/>
    <n v="33.33"/>
    <s v="Dato: 24-03-2014, Forfatter: Chanette Gammelgaard, Tekst: Valgfag for AA9_x000d__x000d_"/>
    <n v="100"/>
  </r>
  <r>
    <s v="Lukket"/>
    <x v="3"/>
    <x v="0"/>
    <s v="AAL(8)"/>
    <s v="SPC9(8)"/>
    <n v="5"/>
    <n v="8"/>
    <s v="Eksam."/>
    <n v="2.66"/>
    <s v="Norm."/>
    <x v="1"/>
    <s v="SICT"/>
    <s v="EIT"/>
    <s v="IKT"/>
    <x v="12"/>
    <x v="2"/>
    <x v="2"/>
    <n v="0.88684400000000008"/>
    <n v="33.340000000000003"/>
    <s v="Dato: 24-03-2014, Forfatter: Chanette Gammelgaard, Tekst: Valgfag for AA9_x000d__x000d_"/>
    <n v="100"/>
  </r>
  <r>
    <s v="Lukket"/>
    <x v="3"/>
    <x v="0"/>
    <s v="AAL(8)"/>
    <s v="SPC9(8)"/>
    <n v="5"/>
    <n v="8"/>
    <s v="Censur"/>
    <n v="2.66"/>
    <s v="Norm."/>
    <x v="1"/>
    <s v="SICT"/>
    <s v="EIT"/>
    <s v="IKT"/>
    <x v="13"/>
    <x v="2"/>
    <x v="0"/>
    <n v="2.66"/>
    <n v="100"/>
    <s v="Dato: 24-03-2014, Forfatter: Chanette Gammelgaard, Tekst: Valgfag for AA9_x000d__x000d_"/>
    <n v="100"/>
  </r>
  <r>
    <s v="Lukket"/>
    <x v="4"/>
    <x v="0"/>
    <s v="AAL(67)"/>
    <s v="ITC1(9), EIT1(58)"/>
    <n v="1"/>
    <n v="67"/>
    <s v="Underv."/>
    <n v="75"/>
    <s v="Norm."/>
    <x v="3"/>
    <s v="SICT"/>
    <s v="EIT"/>
    <s v="IKT"/>
    <x v="3"/>
    <x v="1"/>
    <x v="1"/>
    <n v="75"/>
    <n v="100"/>
    <s v="Dato: 26-08-2014, Forfatter: Helle Møgelmose Kjeldsen, Tekst: Fri studieaktivitet_x0009__x0009__x0009__x000d__x0009__x0009__x0009__x000d__x000d__x000d_"/>
    <n v="100"/>
  </r>
  <r>
    <s v="Lukket"/>
    <x v="4"/>
    <x v="0"/>
    <s v="AAL(67)"/>
    <s v="ITC1(9), EIT1(58)"/>
    <n v="1"/>
    <n v="67"/>
    <s v="Eksam."/>
    <n v="22.31"/>
    <s v="Norm."/>
    <x v="3"/>
    <s v="SICT"/>
    <s v="EIT"/>
    <s v="IKT"/>
    <x v="3"/>
    <x v="1"/>
    <x v="2"/>
    <n v="22.31"/>
    <n v="100"/>
    <s v="Dato: 26-08-2014, Forfatter: Helle Møgelmose Kjeldsen, Tekst: Fri studieaktivitet_x0009__x0009__x0009__x000d__x0009__x0009__x0009__x000d__x000d__x000d_"/>
    <n v="100"/>
  </r>
  <r>
    <s v="Lukket"/>
    <x v="4"/>
    <x v="0"/>
    <s v="AAL(0)"/>
    <s v="ITC1(0), EIT1(0)"/>
    <n v="1"/>
    <m/>
    <s v="Suppl."/>
    <n v="25"/>
    <s v="Norm."/>
    <x v="3"/>
    <s v="SICT"/>
    <s v="EIT"/>
    <s v="IKT"/>
    <x v="2"/>
    <x v="1"/>
    <x v="3"/>
    <n v="5"/>
    <n v="20"/>
    <s v="Dato: 26-08-2014, Forfatter: Helle Møgelmose Kjeldsen, Tekst: Fri studieaktivitet_x0009__x0009__x0009__x000d__x0009__x0009__x0009__x000d__x000d__x000d_"/>
    <n v="100"/>
  </r>
  <r>
    <s v="Lukket"/>
    <x v="4"/>
    <x v="0"/>
    <s v="AAL(0)"/>
    <s v="ITC1(0), EIT1(0)"/>
    <n v="1"/>
    <m/>
    <s v="Suppl."/>
    <n v="25"/>
    <s v="Norm."/>
    <x v="3"/>
    <s v="SICT"/>
    <s v="EIT"/>
    <s v="IKT"/>
    <x v="3"/>
    <x v="1"/>
    <x v="1"/>
    <n v="20"/>
    <n v="80"/>
    <s v="Dato: 26-08-2014, Forfatter: Helle Møgelmose Kjeldsen, Tekst: Fri studieaktivitet_x0009__x0009__x0009__x000d__x0009__x0009__x0009__x000d__x000d__x000d_"/>
    <n v="100"/>
  </r>
  <r>
    <s v="Lukket"/>
    <x v="5"/>
    <x v="0"/>
    <s v="AAL(70)"/>
    <s v="ITC3(9), EIT3(61)"/>
    <n v="5"/>
    <n v="70"/>
    <s v="Underv."/>
    <n v="255"/>
    <s v="Norm."/>
    <x v="0"/>
    <s v="SICT"/>
    <s v="EIT"/>
    <s v="IKT"/>
    <x v="14"/>
    <x v="1"/>
    <x v="1"/>
    <n v="85.01700000000001"/>
    <n v="33.340000000000003"/>
    <s v=""/>
    <n v="100"/>
  </r>
  <r>
    <s v="Lukket"/>
    <x v="5"/>
    <x v="0"/>
    <s v="AAL(70)"/>
    <s v="ITC3(9), EIT3(61)"/>
    <n v="5"/>
    <n v="70"/>
    <s v="Underv."/>
    <n v="255"/>
    <s v="Norm."/>
    <x v="0"/>
    <s v="SICT"/>
    <s v="EIT"/>
    <s v="IKT"/>
    <x v="15"/>
    <x v="3"/>
    <x v="1"/>
    <n v="84.991500000000002"/>
    <n v="33.33"/>
    <s v=""/>
    <n v="100"/>
  </r>
  <r>
    <s v="Lukket"/>
    <x v="5"/>
    <x v="0"/>
    <s v="AAL(70)"/>
    <s v="ITC3(9), EIT3(61)"/>
    <n v="5"/>
    <n v="70"/>
    <s v="Underv."/>
    <n v="255"/>
    <s v="Norm."/>
    <x v="0"/>
    <s v="SICT"/>
    <s v="EIT"/>
    <s v="IKT"/>
    <x v="16"/>
    <x v="0"/>
    <x v="1"/>
    <n v="84.991500000000002"/>
    <n v="33.33"/>
    <s v=""/>
    <n v="100"/>
  </r>
  <r>
    <s v="Lukket"/>
    <x v="5"/>
    <x v="0"/>
    <s v="AAL(70)"/>
    <s v="ITC3(9), EIT3(61)"/>
    <n v="5"/>
    <n v="70"/>
    <s v="Eksam."/>
    <n v="23.31"/>
    <s v="Norm."/>
    <x v="0"/>
    <s v="SICT"/>
    <s v="EIT"/>
    <s v="IKT"/>
    <x v="15"/>
    <x v="3"/>
    <x v="2"/>
    <n v="7.7692229999999993"/>
    <n v="33.33"/>
    <s v=""/>
    <n v="100"/>
  </r>
  <r>
    <s v="Lukket"/>
    <x v="5"/>
    <x v="0"/>
    <s v="AAL(70)"/>
    <s v="ITC3(9), EIT3(61)"/>
    <n v="5"/>
    <n v="70"/>
    <s v="Eksam."/>
    <n v="23.31"/>
    <s v="Norm."/>
    <x v="0"/>
    <s v="SICT"/>
    <s v="EIT"/>
    <s v="IKT"/>
    <x v="14"/>
    <x v="1"/>
    <x v="2"/>
    <n v="7.7715540000000001"/>
    <n v="33.340000000000003"/>
    <s v=""/>
    <n v="100"/>
  </r>
  <r>
    <s v="Lukket"/>
    <x v="5"/>
    <x v="0"/>
    <s v="AAL(70)"/>
    <s v="ITC3(9), EIT3(61)"/>
    <n v="5"/>
    <n v="70"/>
    <s v="Eksam."/>
    <n v="23.31"/>
    <s v="Norm."/>
    <x v="0"/>
    <s v="SICT"/>
    <s v="EIT"/>
    <s v="IKT"/>
    <x v="16"/>
    <x v="0"/>
    <x v="2"/>
    <n v="7.7692229999999993"/>
    <n v="33.33"/>
    <s v=""/>
    <n v="100"/>
  </r>
  <r>
    <s v="Lukket"/>
    <x v="5"/>
    <x v="0"/>
    <s v="AAL(70)"/>
    <s v="ITC3(9), EIT3(61)"/>
    <n v="5"/>
    <n v="70"/>
    <s v="Censur"/>
    <n v="23.31"/>
    <s v="Norm."/>
    <x v="0"/>
    <s v="SICT"/>
    <s v="EIT"/>
    <s v="IKT"/>
    <x v="17"/>
    <x v="1"/>
    <x v="0"/>
    <n v="23.31"/>
    <n v="100"/>
    <s v=""/>
    <n v="100"/>
  </r>
  <r>
    <s v="Lukket"/>
    <x v="6"/>
    <x v="0"/>
    <s v="KBH(3)"/>
    <s v="MICT1(3)"/>
    <n v="5"/>
    <n v="3"/>
    <s v="Underv."/>
    <n v="231.75"/>
    <s v="Man."/>
    <x v="3"/>
    <s v="SICT"/>
    <s v="EIT"/>
    <s v="IKT"/>
    <x v="18"/>
    <x v="3"/>
    <x v="4"/>
    <n v="57.9375"/>
    <n v="25"/>
    <s v="Dato: 15-09-2014, Forfatter: Helle Møgelmose Kjeldsen, Tekst: E14: Ifølge Reza Tadayoni er der 16 stud. pr. 12.9.14. 13 stud. på MII-sporet og 3 stud. på ISP-sporet. ISP-sporet følger dette kursus._x000d__x000d_Dato: 08-09-2014, Forfatter: Helle Møgelmose Kjeldsen, Tekst: E14: Alle timetallene for alle rekvisitioner på mICT udgør efter aftale med Reza 150% af standardtimetallene; dvs. fx 225 timer i grundtakst på kurserne og 2,25 timer ekstra pr. studerende. ICT Services and Platforms (ISP) følger kurset (Sporet MII følger ikke dette kursus). Timer til eksamen og intern censur rekvireres som normalt fordi eksamen er afholdt i dagtimerne._x000d__x000d_"/>
    <n v="100"/>
  </r>
  <r>
    <s v="Lukket"/>
    <x v="6"/>
    <x v="0"/>
    <s v="KBH(3)"/>
    <s v="MICT1(3)"/>
    <n v="5"/>
    <n v="3"/>
    <s v="Underv."/>
    <n v="231.75"/>
    <s v="Man."/>
    <x v="3"/>
    <s v="SICT"/>
    <s v="EIT"/>
    <s v="IKT"/>
    <x v="19"/>
    <x v="4"/>
    <x v="1"/>
    <n v="57.9375"/>
    <n v="25"/>
    <s v="Dato: 15-09-2014, Forfatter: Helle Møgelmose Kjeldsen, Tekst: E14: Ifølge Reza Tadayoni er der 16 stud. pr. 12.9.14. 13 stud. på MII-sporet og 3 stud. på ISP-sporet. ISP-sporet følger dette kursus._x000d__x000d_Dato: 08-09-2014, Forfatter: Helle Møgelmose Kjeldsen, Tekst: E14: Alle timetallene for alle rekvisitioner på mICT udgør efter aftale med Reza 150% af standardtimetallene; dvs. fx 225 timer i grundtakst på kurserne og 2,25 timer ekstra pr. studerende. ICT Services and Platforms (ISP) følger kurset (Sporet MII følger ikke dette kursus). Timer til eksamen og intern censur rekvireres som normalt fordi eksamen er afholdt i dagtimerne._x000d__x000d_"/>
    <n v="100"/>
  </r>
  <r>
    <s v="Lukket"/>
    <x v="6"/>
    <x v="0"/>
    <s v="KBH(3)"/>
    <s v="MICT1(3)"/>
    <n v="5"/>
    <n v="3"/>
    <s v="Underv."/>
    <n v="231.75"/>
    <s v="Man."/>
    <x v="3"/>
    <s v="SICT"/>
    <s v="EIT"/>
    <s v="IKT"/>
    <x v="20"/>
    <x v="4"/>
    <x v="4"/>
    <n v="57.9375"/>
    <n v="25"/>
    <s v="Dato: 15-09-2014, Forfatter: Helle Møgelmose Kjeldsen, Tekst: E14: Ifølge Reza Tadayoni er der 16 stud. pr. 12.9.14. 13 stud. på MII-sporet og 3 stud. på ISP-sporet. ISP-sporet følger dette kursus._x000d__x000d_Dato: 08-09-2014, Forfatter: Helle Møgelmose Kjeldsen, Tekst: E14: Alle timetallene for alle rekvisitioner på mICT udgør efter aftale med Reza 150% af standardtimetallene; dvs. fx 225 timer i grundtakst på kurserne og 2,25 timer ekstra pr. studerende. ICT Services and Platforms (ISP) følger kurset (Sporet MII følger ikke dette kursus). Timer til eksamen og intern censur rekvireres som normalt fordi eksamen er afholdt i dagtimerne._x000d__x000d_"/>
    <n v="100"/>
  </r>
  <r>
    <s v="Lukket"/>
    <x v="6"/>
    <x v="0"/>
    <s v="KBH(3)"/>
    <s v="MICT1(3)"/>
    <n v="5"/>
    <n v="3"/>
    <s v="Underv."/>
    <n v="231.75"/>
    <s v="Man."/>
    <x v="3"/>
    <s v="SICT"/>
    <s v="EIT"/>
    <s v="IKT"/>
    <x v="21"/>
    <x v="3"/>
    <x v="4"/>
    <n v="57.9375"/>
    <n v="25"/>
    <s v="Dato: 15-09-2014, Forfatter: Helle Møgelmose Kjeldsen, Tekst: E14: Ifølge Reza Tadayoni er der 16 stud. pr. 12.9.14. 13 stud. på MII-sporet og 3 stud. på ISP-sporet. ISP-sporet følger dette kursus._x000d__x000d_Dato: 08-09-2014, Forfatter: Helle Møgelmose Kjeldsen, Tekst: E14: Alle timetallene for alle rekvisitioner på mICT udgør efter aftale med Reza 150% af standardtimetallene; dvs. fx 225 timer i grundtakst på kurserne og 2,25 timer ekstra pr. studerende. ICT Services and Platforms (ISP) følger kurset (Sporet MII følger ikke dette kursus). Timer til eksamen og intern censur rekvireres som normalt fordi eksamen er afholdt i dagtimerne._x000d__x000d_"/>
    <n v="100"/>
  </r>
  <r>
    <s v="Lukket"/>
    <x v="6"/>
    <x v="0"/>
    <s v="KBH(3)"/>
    <s v="MICT1(3)"/>
    <n v="5"/>
    <n v="3"/>
    <s v="Eksam."/>
    <n v="1"/>
    <s v="Man."/>
    <x v="3"/>
    <s v="SICT"/>
    <s v="EIT"/>
    <s v="IKT"/>
    <x v="22"/>
    <x v="4"/>
    <x v="2"/>
    <n v="1"/>
    <n v="100"/>
    <s v="Dato: 15-09-2014, Forfatter: Helle Møgelmose Kjeldsen, Tekst: E14: Ifølge Reza Tadayoni er der 16 stud. pr. 12.9.14. 13 stud. på MII-sporet og 3 stud. på ISP-sporet. ISP-sporet følger dette kursus._x000d__x000d_Dato: 08-09-2014, Forfatter: Helle Møgelmose Kjeldsen, Tekst: E14: Alle timetallene for alle rekvisitioner på mICT udgør efter aftale med Reza 150% af standardtimetallene; dvs. fx 225 timer i grundtakst på kurserne og 2,25 timer ekstra pr. studerende. ICT Services and Platforms (ISP) følger kurset (Sporet MII følger ikke dette kursus). Timer til eksamen og intern censur rekvireres som normalt fordi eksamen er afholdt i dagtimerne._x000d__x000d_"/>
    <n v="100"/>
  </r>
  <r>
    <s v="Lukket"/>
    <x v="6"/>
    <x v="0"/>
    <s v="KBH(3)"/>
    <s v="MICT1(3)"/>
    <n v="5"/>
    <n v="3"/>
    <s v="Censur"/>
    <n v="1"/>
    <s v="Man."/>
    <x v="3"/>
    <s v="SICT"/>
    <s v="EIT"/>
    <s v="IKT"/>
    <x v="22"/>
    <x v="4"/>
    <x v="0"/>
    <n v="1"/>
    <n v="100"/>
    <s v="Dato: 15-09-2014, Forfatter: Helle Møgelmose Kjeldsen, Tekst: E14: Ifølge Reza Tadayoni er der 16 stud. pr. 12.9.14. 13 stud. på MII-sporet og 3 stud. på ISP-sporet. ISP-sporet følger dette kursus._x000d__x000d_Dato: 08-09-2014, Forfatter: Helle Møgelmose Kjeldsen, Tekst: E14: Alle timetallene for alle rekvisitioner på mICT udgør efter aftale med Reza 150% af standardtimetallene; dvs. fx 225 timer i grundtakst på kurserne og 2,25 timer ekstra pr. studerende. ICT Services and Platforms (ISP) følger kurset (Sporet MII følger ikke dette kursus). Timer til eksamen og intern censur rekvireres som normalt fordi eksamen er afholdt i dagtimerne._x000d__x000d_"/>
    <n v="100"/>
  </r>
  <r>
    <s v="Lukket"/>
    <x v="7"/>
    <x v="0"/>
    <s v="KBH(33)"/>
    <s v="ITCOM3(33)"/>
    <n v="5"/>
    <n v="33"/>
    <s v="Underv."/>
    <n v="199.5"/>
    <s v="Norm."/>
    <x v="0"/>
    <s v="SICT"/>
    <s v="MEDIE"/>
    <s v="IKT"/>
    <x v="22"/>
    <x v="4"/>
    <x v="1"/>
    <n v="199.5"/>
    <n v="100"/>
    <s v=""/>
    <n v="100"/>
  </r>
  <r>
    <s v="Lukket"/>
    <x v="7"/>
    <x v="0"/>
    <s v="KBH(33)"/>
    <s v="ITCOM3(33)"/>
    <n v="5"/>
    <n v="33"/>
    <s v="Eksam."/>
    <n v="10.99"/>
    <s v="Norm."/>
    <x v="0"/>
    <s v="SICT"/>
    <s v="MEDIE"/>
    <s v="IKT"/>
    <x v="22"/>
    <x v="4"/>
    <x v="2"/>
    <n v="10.99"/>
    <n v="100"/>
    <s v=""/>
    <n v="100"/>
  </r>
  <r>
    <s v="Lukket"/>
    <x v="7"/>
    <x v="0"/>
    <s v="KBH(33)"/>
    <s v="ITCOM3(33)"/>
    <n v="5"/>
    <n v="33"/>
    <s v="Censur"/>
    <n v="10.99"/>
    <s v="Norm."/>
    <x v="0"/>
    <s v="SICT"/>
    <s v="MEDIE"/>
    <s v="IKT"/>
    <x v="22"/>
    <x v="4"/>
    <x v="0"/>
    <n v="10.99"/>
    <n v="100"/>
    <s v=""/>
    <n v="100"/>
  </r>
  <r>
    <s v="Lukket"/>
    <x v="8"/>
    <x v="0"/>
    <s v="KBH(19)"/>
    <s v="ITCOM5(19)"/>
    <n v="5"/>
    <n v="19"/>
    <s v="Censur"/>
    <n v="6.33"/>
    <s v="Norm."/>
    <x v="4"/>
    <s v="SICT"/>
    <s v="MEDIE"/>
    <s v="IKT"/>
    <x v="22"/>
    <x v="4"/>
    <x v="0"/>
    <n v="6.33"/>
    <n v="100"/>
    <s v=""/>
    <n v="100"/>
  </r>
  <r>
    <s v="Lukket"/>
    <x v="8"/>
    <x v="0"/>
    <s v="KBH(19)"/>
    <s v="ITCOM5(19)"/>
    <n v="5"/>
    <n v="19"/>
    <s v="Eksam."/>
    <n v="6.33"/>
    <s v="Norm."/>
    <x v="4"/>
    <s v="SICT"/>
    <s v="MEDIE"/>
    <s v="IKT"/>
    <x v="22"/>
    <x v="4"/>
    <x v="2"/>
    <n v="6.33"/>
    <n v="100"/>
    <s v=""/>
    <n v="100"/>
  </r>
  <r>
    <s v="Lukket"/>
    <x v="8"/>
    <x v="0"/>
    <s v="KBH(19)"/>
    <s v="ITCOM5(19)"/>
    <n v="5"/>
    <n v="19"/>
    <s v="Underv."/>
    <n v="178.5"/>
    <s v="Norm."/>
    <x v="4"/>
    <s v="SICT"/>
    <s v="MEDIE"/>
    <s v="IKT"/>
    <x v="22"/>
    <x v="4"/>
    <x v="1"/>
    <n v="178.5"/>
    <n v="100"/>
    <s v=""/>
    <n v="100"/>
  </r>
  <r>
    <s v="Lukket"/>
    <x v="9"/>
    <x v="0"/>
    <s v="AAL(24)"/>
    <s v="KBTK5(1), BT5(13), KT5(10)"/>
    <n v="5"/>
    <n v="24"/>
    <s v="Eksam."/>
    <n v="3.9950000000000001"/>
    <s v="Norm."/>
    <x v="5"/>
    <s v="SES"/>
    <s v="KMB"/>
    <s v="IKT"/>
    <x v="23"/>
    <x v="0"/>
    <x v="2"/>
    <n v="1.3319330000000003"/>
    <n v="33.340000000000003"/>
    <s v="Dato: 29-04-2014, Forfatter: Gitte Bach, Tekst: Valgfag for MT5/MT-D5 (dette kursus eller Reaktor- og procesmodellering)_x000d__x000d_Dato: 29-04-2014, Forfatter: Gitte Bach, Tekst: Timer fordeles ml. IKT og BYG._x000d__x000d_"/>
    <n v="100"/>
  </r>
  <r>
    <s v="Lukket"/>
    <x v="9"/>
    <x v="0"/>
    <s v="AAL(24)"/>
    <s v="KBTK5(1), BT5(13), KT5(10)"/>
    <n v="5"/>
    <n v="24"/>
    <s v="Eksam."/>
    <n v="3.9950000000000001"/>
    <s v="Norm."/>
    <x v="5"/>
    <s v="SES"/>
    <s v="KMB"/>
    <s v="IKT"/>
    <x v="1"/>
    <x v="0"/>
    <x v="2"/>
    <n v="1.3315334999999999"/>
    <n v="33.33"/>
    <s v="Dato: 29-04-2014, Forfatter: Gitte Bach, Tekst: Valgfag for MT5/MT-D5 (dette kursus eller Reaktor- og procesmodellering)_x000d__x000d_Dato: 29-04-2014, Forfatter: Gitte Bach, Tekst: Timer fordeles ml. IKT og BYG._x000d__x000d_"/>
    <n v="100"/>
  </r>
  <r>
    <s v="Lukket"/>
    <x v="9"/>
    <x v="0"/>
    <s v="AAL(24)"/>
    <s v="KBTK5(1), BT5(13), KT5(10)"/>
    <n v="5"/>
    <n v="24"/>
    <s v="Eksam."/>
    <n v="3.9950000000000001"/>
    <s v="Norm."/>
    <x v="5"/>
    <s v="SES"/>
    <s v="KMB"/>
    <s v="IKT"/>
    <x v="0"/>
    <x v="0"/>
    <x v="2"/>
    <n v="1.3315334999999999"/>
    <n v="33.33"/>
    <s v="Dato: 29-04-2014, Forfatter: Gitte Bach, Tekst: Valgfag for MT5/MT-D5 (dette kursus eller Reaktor- og procesmodellering)_x000d__x000d_Dato: 29-04-2014, Forfatter: Gitte Bach, Tekst: Timer fordeles ml. IKT og BYG._x000d__x000d_"/>
    <n v="100"/>
  </r>
  <r>
    <s v="Lukket"/>
    <x v="9"/>
    <x v="0"/>
    <s v="AAL(24)"/>
    <s v="KBTK5(1), BT5(13), KT5(10)"/>
    <n v="5"/>
    <n v="24"/>
    <s v="Underv."/>
    <n v="93"/>
    <s v="Norm."/>
    <x v="5"/>
    <s v="SES"/>
    <s v="KMB"/>
    <s v="IKT"/>
    <x v="0"/>
    <x v="0"/>
    <x v="1"/>
    <n v="30.9969"/>
    <n v="33.33"/>
    <s v="Dato: 29-04-2014, Forfatter: Gitte Bach, Tekst: Valgfag for MT5/MT-D5 (dette kursus eller Reaktor- og procesmodellering)_x000d__x000d_Dato: 29-04-2014, Forfatter: Gitte Bach, Tekst: Timer fordeles ml. IKT og BYG._x000d__x000d_"/>
    <n v="100"/>
  </r>
  <r>
    <s v="Lukket"/>
    <x v="9"/>
    <x v="0"/>
    <s v="AAL(24)"/>
    <s v="KBTK5(1), BT5(13), KT5(10)"/>
    <n v="5"/>
    <n v="24"/>
    <s v="Underv."/>
    <n v="93"/>
    <s v="Norm."/>
    <x v="5"/>
    <s v="SES"/>
    <s v="KMB"/>
    <s v="IKT"/>
    <x v="23"/>
    <x v="0"/>
    <x v="1"/>
    <n v="31.006200000000003"/>
    <n v="33.340000000000003"/>
    <s v="Dato: 29-04-2014, Forfatter: Gitte Bach, Tekst: Valgfag for MT5/MT-D5 (dette kursus eller Reaktor- og procesmodellering)_x000d__x000d_Dato: 29-04-2014, Forfatter: Gitte Bach, Tekst: Timer fordeles ml. IKT og BYG._x000d__x000d_"/>
    <n v="100"/>
  </r>
  <r>
    <s v="Lukket"/>
    <x v="9"/>
    <x v="0"/>
    <s v="AAL(24)"/>
    <s v="KBTK5(1), BT5(13), KT5(10)"/>
    <n v="5"/>
    <n v="24"/>
    <s v="Underv."/>
    <n v="93"/>
    <s v="Norm."/>
    <x v="5"/>
    <s v="SES"/>
    <s v="KMB"/>
    <s v="IKT"/>
    <x v="1"/>
    <x v="0"/>
    <x v="1"/>
    <n v="30.9969"/>
    <n v="33.33"/>
    <s v="Dato: 29-04-2014, Forfatter: Gitte Bach, Tekst: Valgfag for MT5/MT-D5 (dette kursus eller Reaktor- og procesmodellering)_x000d__x000d_Dato: 29-04-2014, Forfatter: Gitte Bach, Tekst: Timer fordeles ml. IKT og BYG._x000d__x000d_"/>
    <n v="100"/>
  </r>
  <r>
    <s v="Lukket"/>
    <x v="9"/>
    <x v="0"/>
    <s v="AAL(24)"/>
    <s v="KBTK5(1), BT5(13), KT5(10)"/>
    <n v="5"/>
    <n v="24"/>
    <s v="Censur"/>
    <n v="3.9950000000000001"/>
    <s v="Norm."/>
    <x v="5"/>
    <s v="SES"/>
    <s v="KMB"/>
    <s v="IKT"/>
    <x v="23"/>
    <x v="0"/>
    <x v="0"/>
    <n v="1.3315334999999999"/>
    <n v="33.33"/>
    <s v="Dato: 29-04-2014, Forfatter: Gitte Bach, Tekst: Valgfag for MT5/MT-D5 (dette kursus eller Reaktor- og procesmodellering)_x000d__x000d_Dato: 29-04-2014, Forfatter: Gitte Bach, Tekst: Timer fordeles ml. IKT og BYG._x000d__x000d_"/>
    <n v="100"/>
  </r>
  <r>
    <s v="Lukket"/>
    <x v="9"/>
    <x v="0"/>
    <s v="AAL(24)"/>
    <s v="KBTK5(1), BT5(13), KT5(10)"/>
    <n v="5"/>
    <n v="24"/>
    <s v="Censur"/>
    <n v="3.9950000000000001"/>
    <s v="Norm."/>
    <x v="5"/>
    <s v="SES"/>
    <s v="KMB"/>
    <s v="IKT"/>
    <x v="0"/>
    <x v="0"/>
    <x v="0"/>
    <n v="1.3315334999999999"/>
    <n v="33.33"/>
    <s v="Dato: 29-04-2014, Forfatter: Gitte Bach, Tekst: Valgfag for MT5/MT-D5 (dette kursus eller Reaktor- og procesmodellering)_x000d__x000d_Dato: 29-04-2014, Forfatter: Gitte Bach, Tekst: Timer fordeles ml. IKT og BYG._x000d__x000d_"/>
    <n v="100"/>
  </r>
  <r>
    <s v="Lukket"/>
    <x v="9"/>
    <x v="0"/>
    <s v="AAL(24)"/>
    <s v="KBTK5(1), BT5(13), KT5(10)"/>
    <n v="5"/>
    <n v="24"/>
    <s v="Censur"/>
    <n v="3.9950000000000001"/>
    <s v="Norm."/>
    <x v="5"/>
    <s v="SES"/>
    <s v="KMB"/>
    <s v="IKT"/>
    <x v="1"/>
    <x v="0"/>
    <x v="0"/>
    <n v="1.3319330000000003"/>
    <n v="33.340000000000003"/>
    <s v="Dato: 29-04-2014, Forfatter: Gitte Bach, Tekst: Valgfag for MT5/MT-D5 (dette kursus eller Reaktor- og procesmodellering)_x000d__x000d_Dato: 29-04-2014, Forfatter: Gitte Bach, Tekst: Timer fordeles ml. IKT og BYG._x000d__x000d_"/>
    <n v="100"/>
  </r>
  <r>
    <s v="Lukket"/>
    <x v="10"/>
    <x v="0"/>
    <s v="AAL(33)"/>
    <s v="PDP7(13), VGIS7(17), MEDA7(3)"/>
    <n v="5"/>
    <n v="33"/>
    <s v="Underv."/>
    <n v="99.75"/>
    <s v="Norm."/>
    <x v="2"/>
    <s v="SICT"/>
    <s v="EIT, MEDIE"/>
    <s v="IKT"/>
    <x v="24"/>
    <x v="2"/>
    <x v="1"/>
    <n v="99.75"/>
    <n v="100"/>
    <s v="Dato: 03-02-2015, Forfatter: Helle Møgelmose Kjeldsen, Tekst: E14: Timerne fordeles således jf. Lars Bo Larsen (mail fra Hanne H. 3.2.15): 174 timer til I8 (LBL) og 74 timer til I7 (Ann Morrison og Hendrik Knoche)._x000d__x000d__x000d_Dato: 04-09-2014, Forfatter: Helle Møgelmose Kjeldsen, Tekst: E14: 50 timer til I8 pga. afholdelse af holdopdelt undervisning i kurset._x000d__x000d_Dato: 24-03-2014, Forfatter: Chanette Gammelgaard, Tekst: Valgfag for AA9, MED7 og PDP7._x0009__x0009__x000d__x0009__x0009__x0009__x000d__x000d__x000d_"/>
    <n v="100"/>
  </r>
  <r>
    <s v="Lukket"/>
    <x v="10"/>
    <x v="0"/>
    <s v="AAL(33)"/>
    <s v="PDP7(13), VGIS7(17), MEDA7(3)"/>
    <n v="5"/>
    <n v="33"/>
    <s v="Eksam."/>
    <n v="5.4950000000000001"/>
    <s v="Norm."/>
    <x v="2"/>
    <s v="SICT"/>
    <s v="EIT, MEDIE"/>
    <s v="IKT"/>
    <x v="24"/>
    <x v="2"/>
    <x v="2"/>
    <n v="5.4950000000000001"/>
    <n v="100"/>
    <s v="Dato: 03-02-2015, Forfatter: Helle Møgelmose Kjeldsen, Tekst: E14: Timerne fordeles således jf. Lars Bo Larsen (mail fra Hanne H. 3.2.15): 174 timer til I8 (LBL) og 74 timer til I7 (Ann Morrison og Hendrik Knoche)._x000d__x000d__x000d_Dato: 04-09-2014, Forfatter: Helle Møgelmose Kjeldsen, Tekst: E14: 50 timer til I8 pga. afholdelse af holdopdelt undervisning i kurset._x000d__x000d_Dato: 24-03-2014, Forfatter: Chanette Gammelgaard, Tekst: Valgfag for AA9, MED7 og PDP7._x0009__x0009__x000d__x0009__x0009__x0009__x000d__x000d__x000d_"/>
    <n v="100"/>
  </r>
  <r>
    <s v="Lukket"/>
    <x v="10"/>
    <x v="0"/>
    <s v="AAL(0)"/>
    <s v="PDP7(0), VGIS7(0), MEDA7(0)"/>
    <n v="5"/>
    <m/>
    <s v="Suppl."/>
    <n v="50"/>
    <s v="Norm."/>
    <x v="2"/>
    <s v="SICT"/>
    <s v="EIT, MEDIE"/>
    <s v="IKT"/>
    <x v="24"/>
    <x v="2"/>
    <x v="1"/>
    <n v="50"/>
    <n v="100"/>
    <s v="Dato: 03-02-2015, Forfatter: Helle Møgelmose Kjeldsen, Tekst: E14: Timerne fordeles således jf. Lars Bo Larsen (mail fra Hanne H. 3.2.15): 174 timer til I8 (LBL) og 74 timer til I7 (Ann Morrison og Hendrik Knoche)._x000d__x000d__x000d_Dato: 04-09-2014, Forfatter: Helle Møgelmose Kjeldsen, Tekst: E14: 50 timer til I8 pga. afholdelse af holdopdelt undervisning i kurset._x000d__x000d_Dato: 24-03-2014, Forfatter: Chanette Gammelgaard, Tekst: Valgfag for AA9, MED7 og PDP7._x0009__x0009__x000d__x0009__x0009__x0009__x000d__x000d__x000d_"/>
    <n v="100"/>
  </r>
  <r>
    <s v="Lukket"/>
    <x v="10"/>
    <x v="0"/>
    <s v="AAL(33)"/>
    <s v="PDP7(13), VGIS7(17), MEDA7(3)"/>
    <n v="5"/>
    <n v="33"/>
    <s v="Underv."/>
    <n v="25.236750000000001"/>
    <s v="Norm."/>
    <x v="2"/>
    <s v="SICT"/>
    <s v="EIT, MEDIE"/>
    <s v="IKT"/>
    <x v="24"/>
    <x v="2"/>
    <x v="1"/>
    <n v="25.236750000000001"/>
    <n v="100"/>
    <s v="Dato: 03-02-2015, Forfatter: Helle Møgelmose Kjeldsen, Tekst: E14: Timerne fordeles således jf. Lars Bo Larsen (mail fra Hanne H. 3.2.15): 174 timer til I8 (LBL) og 74 timer til I7 (Ann Morrison og Hendrik Knoche)._x000d__x000d__x000d_Dato: 04-09-2014, Forfatter: Helle Møgelmose Kjeldsen, Tekst: E14: 50 timer til I8 pga. afholdelse af holdopdelt undervisning i kurset._x000d__x000d_Dato: 24-03-2014, Forfatter: Chanette Gammelgaard, Tekst: Valgfag for AA9, MED7 og PDP7._x0009__x0009__x000d__x0009__x0009__x0009__x000d__x000d__x000d_"/>
    <n v="100"/>
  </r>
  <r>
    <s v="Lukket"/>
    <x v="11"/>
    <x v="0"/>
    <s v="AAL(21)"/>
    <s v="NDS7(8), CA7(13)"/>
    <n v="5"/>
    <n v="21"/>
    <s v="Underv."/>
    <n v="181.5"/>
    <s v="Norm."/>
    <x v="2"/>
    <s v="SICT"/>
    <s v="EIT"/>
    <s v="IKT"/>
    <x v="25"/>
    <x v="3"/>
    <x v="1"/>
    <n v="60.493949999999998"/>
    <n v="33.33"/>
    <s v=""/>
    <n v="100"/>
  </r>
  <r>
    <s v="Lukket"/>
    <x v="11"/>
    <x v="0"/>
    <s v="AAL(21)"/>
    <s v="NDS7(8), CA7(13)"/>
    <n v="5"/>
    <n v="21"/>
    <s v="Underv."/>
    <n v="181.5"/>
    <s v="Norm."/>
    <x v="2"/>
    <s v="SICT"/>
    <s v="EIT"/>
    <s v="IKT"/>
    <x v="26"/>
    <x v="0"/>
    <x v="1"/>
    <n v="60.512100000000004"/>
    <n v="33.340000000000003"/>
    <s v=""/>
    <n v="100"/>
  </r>
  <r>
    <s v="Lukket"/>
    <x v="11"/>
    <x v="0"/>
    <s v="AAL(21)"/>
    <s v="NDS7(8), CA7(13)"/>
    <n v="5"/>
    <n v="21"/>
    <s v="Underv."/>
    <n v="181.5"/>
    <s v="Norm."/>
    <x v="2"/>
    <s v="SICT"/>
    <s v="EIT"/>
    <s v="IKT"/>
    <x v="27"/>
    <x v="0"/>
    <x v="1"/>
    <n v="60.493949999999998"/>
    <n v="33.33"/>
    <s v=""/>
    <n v="100"/>
  </r>
  <r>
    <s v="Lukket"/>
    <x v="11"/>
    <x v="0"/>
    <s v="AAL(21)"/>
    <s v="NDS7(8), CA7(13)"/>
    <n v="5"/>
    <n v="21"/>
    <s v="Eksam."/>
    <n v="6.99"/>
    <s v="Norm."/>
    <x v="2"/>
    <s v="SICT"/>
    <s v="EIT"/>
    <s v="IKT"/>
    <x v="25"/>
    <x v="3"/>
    <x v="2"/>
    <n v="3.4950000000000001"/>
    <n v="50"/>
    <s v=""/>
    <n v="100"/>
  </r>
  <r>
    <s v="Lukket"/>
    <x v="11"/>
    <x v="0"/>
    <s v="AAL(21)"/>
    <s v="NDS7(8), CA7(13)"/>
    <n v="5"/>
    <n v="21"/>
    <s v="Eksam."/>
    <n v="6.99"/>
    <s v="Norm."/>
    <x v="2"/>
    <s v="SICT"/>
    <s v="EIT"/>
    <s v="IKT"/>
    <x v="26"/>
    <x v="0"/>
    <x v="2"/>
    <n v="3.4950000000000001"/>
    <n v="50"/>
    <s v=""/>
    <n v="100"/>
  </r>
  <r>
    <s v="Lukket"/>
    <x v="11"/>
    <x v="0"/>
    <s v="AAL(21)"/>
    <s v="NDS7(8), CA7(13)"/>
    <n v="5"/>
    <n v="21"/>
    <s v="Censur"/>
    <n v="6.99"/>
    <s v="Norm."/>
    <x v="2"/>
    <s v="SICT"/>
    <s v="EIT"/>
    <s v="IKT"/>
    <x v="28"/>
    <x v="3"/>
    <x v="0"/>
    <n v="6.99"/>
    <n v="100"/>
    <s v=""/>
    <n v="100"/>
  </r>
  <r>
    <s v="Lukket"/>
    <x v="12"/>
    <x v="0"/>
    <s v="KBH(35)"/>
    <s v="ITCOM3(35)"/>
    <n v="5"/>
    <n v="35"/>
    <s v="Eksam."/>
    <n v="11.66"/>
    <s v="Norm."/>
    <x v="0"/>
    <s v="SICT"/>
    <s v="MEDIE"/>
    <s v="IKT"/>
    <x v="22"/>
    <x v="4"/>
    <x v="2"/>
    <n v="11.66"/>
    <n v="100"/>
    <s v=""/>
    <n v="100"/>
  </r>
  <r>
    <s v="Lukket"/>
    <x v="12"/>
    <x v="0"/>
    <s v="KBH(35)"/>
    <s v="ITCOM3(35)"/>
    <n v="5"/>
    <n v="35"/>
    <s v="Underv."/>
    <n v="202.5"/>
    <s v="Norm."/>
    <x v="0"/>
    <s v="SICT"/>
    <s v="MEDIE"/>
    <s v="IKT"/>
    <x v="22"/>
    <x v="4"/>
    <x v="1"/>
    <n v="202.5"/>
    <n v="100"/>
    <s v=""/>
    <n v="100"/>
  </r>
  <r>
    <s v="Lukket"/>
    <x v="12"/>
    <x v="0"/>
    <s v="KBH(35)"/>
    <s v="ITCOM3(35)"/>
    <n v="5"/>
    <n v="35"/>
    <s v="Censur"/>
    <n v="11.66"/>
    <s v="Norm."/>
    <x v="0"/>
    <s v="SICT"/>
    <s v="MEDIE"/>
    <s v="IKT"/>
    <x v="22"/>
    <x v="4"/>
    <x v="0"/>
    <n v="11.66"/>
    <n v="100"/>
    <s v=""/>
    <n v="100"/>
  </r>
  <r>
    <s v="Lukket"/>
    <x v="13"/>
    <x v="0"/>
    <s v="AAL(43)"/>
    <s v="EIT3(43)"/>
    <n v="5"/>
    <n v="43"/>
    <s v="Underv."/>
    <n v="214.5"/>
    <s v="Norm."/>
    <x v="0"/>
    <s v="SICT"/>
    <s v="EIT"/>
    <s v="IKT"/>
    <x v="14"/>
    <x v="1"/>
    <x v="1"/>
    <n v="214.5"/>
    <n v="100"/>
    <s v="Dato: 27-10-2014, Forfatter: Mette Billeskov, Tekst: E14: Censur-timerne afvises, da der er ekstern censur på dette kursus._x000d__x000d_"/>
    <n v="100"/>
  </r>
  <r>
    <s v="Lukket"/>
    <x v="13"/>
    <x v="0"/>
    <s v="AAL(43)"/>
    <s v="EIT3(43)"/>
    <n v="5"/>
    <n v="43"/>
    <s v="Eksam."/>
    <n v="14.32"/>
    <s v="Norm."/>
    <x v="0"/>
    <s v="SICT"/>
    <s v="EIT"/>
    <s v="IKT"/>
    <x v="14"/>
    <x v="1"/>
    <x v="2"/>
    <n v="14.32"/>
    <n v="100"/>
    <s v="Dato: 27-10-2014, Forfatter: Mette Billeskov, Tekst: E14: Censur-timerne afvises, da der er ekstern censur på dette kursus._x000d__x000d_"/>
    <n v="100"/>
  </r>
  <r>
    <s v="Lukket"/>
    <x v="14"/>
    <x v="0"/>
    <s v="AAL(20)"/>
    <s v="PDP5(20)"/>
    <n v="5"/>
    <n v="20"/>
    <s v="Underv."/>
    <n v="180"/>
    <s v="Norm."/>
    <x v="4"/>
    <s v="SICT"/>
    <s v="EIT"/>
    <s v="IKT"/>
    <x v="29"/>
    <x v="2"/>
    <x v="1"/>
    <n v="45"/>
    <n v="25"/>
    <s v="Dato: 09-02-2015, Forfatter: Hanne Høvring, Tekst: E14: Ingen censur / hh_x000d__x000d_"/>
    <n v="100"/>
  </r>
  <r>
    <s v="Lukket"/>
    <x v="14"/>
    <x v="0"/>
    <s v="AAL(20)"/>
    <s v="PDP5(20)"/>
    <n v="5"/>
    <n v="20"/>
    <s v="Underv."/>
    <n v="180"/>
    <s v="Norm."/>
    <x v="4"/>
    <s v="SICT"/>
    <s v="EIT"/>
    <s v="IKT"/>
    <x v="4"/>
    <x v="2"/>
    <x v="1"/>
    <n v="135"/>
    <n v="75"/>
    <s v="Dato: 09-02-2015, Forfatter: Hanne Høvring, Tekst: E14: Ingen censur / hh_x000d__x000d_"/>
    <n v="100"/>
  </r>
  <r>
    <s v="Lukket"/>
    <x v="14"/>
    <x v="0"/>
    <s v="AAL(20)"/>
    <s v="PDP5(20)"/>
    <n v="5"/>
    <n v="20"/>
    <s v="Eksam."/>
    <n v="6.66"/>
    <s v="Norm."/>
    <x v="4"/>
    <s v="SICT"/>
    <s v="EIT"/>
    <s v="IKT"/>
    <x v="29"/>
    <x v="2"/>
    <x v="2"/>
    <n v="3.33"/>
    <n v="50"/>
    <s v="Dato: 09-02-2015, Forfatter: Hanne Høvring, Tekst: E14: Ingen censur / hh_x000d__x000d_"/>
    <n v="100"/>
  </r>
  <r>
    <s v="Lukket"/>
    <x v="14"/>
    <x v="0"/>
    <s v="AAL(20)"/>
    <s v="PDP5(20)"/>
    <n v="5"/>
    <n v="20"/>
    <s v="Eksam."/>
    <n v="6.66"/>
    <s v="Norm."/>
    <x v="4"/>
    <s v="SICT"/>
    <s v="EIT"/>
    <s v="IKT"/>
    <x v="4"/>
    <x v="2"/>
    <x v="2"/>
    <n v="3.33"/>
    <n v="50"/>
    <s v="Dato: 09-02-2015, Forfatter: Hanne Høvring, Tekst: E14: Ingen censur / hh_x000d__x000d_"/>
    <n v="100"/>
  </r>
  <r>
    <s v="Lukket"/>
    <x v="15"/>
    <x v="0"/>
    <s v="KBH(16)"/>
    <s v="MICT1(16)"/>
    <n v="5"/>
    <n v="16"/>
    <s v="Underv."/>
    <n v="261"/>
    <s v="Man."/>
    <x v="3"/>
    <s v="SICT"/>
    <s v="EIT"/>
    <s v="IKT"/>
    <x v="22"/>
    <x v="4"/>
    <x v="1"/>
    <n v="261"/>
    <n v="100"/>
    <s v="Dato: 19-02-2015, Forfatter: Maiken Keller, Tekst: E14: Kurset er kun på 5 ECTS hvilket bør give 261 timer ialt._x000d__x000d_Dato: 15-09-2014, Forfatter: Helle Møgelmose Kjeldsen, Tekst: E14: Ifølge Reza Tadayoni er der 16 stud. pr. 12.9.14. 13 stud. på MII-sporet og 3 stud. på ISP-sporet. Begge spor følger dette kursus_x000d__x000d_Dato: 08-09-2014, Forfatter: Helle Møgelmose Kjeldsen, Tekst: E14: Timetallene for rekvisitionen udgør 150% af standardtimetallene; dvs. fx 225 timer i grundtakst på kurserne og 2,25 timer ekstra pr. studerende. Der er benyttet MANUEL BEREGNING pga. 150 % af standardtimetallene... Timer til eksamen og intern censur rekvireres som normalt, fordi eksamen afholdes i dagtimerne jf. Reza._x000d__x000d_"/>
    <n v="100"/>
  </r>
  <r>
    <s v="Lukket"/>
    <x v="15"/>
    <x v="0"/>
    <s v="KBH(16)"/>
    <s v="MICT1(16)"/>
    <n v="5"/>
    <n v="16"/>
    <s v="Eksam."/>
    <n v="5.33"/>
    <s v="Man."/>
    <x v="3"/>
    <s v="SICT"/>
    <s v="EIT"/>
    <s v="IKT"/>
    <x v="22"/>
    <x v="4"/>
    <x v="2"/>
    <n v="5.33"/>
    <n v="100"/>
    <s v="Dato: 19-02-2015, Forfatter: Maiken Keller, Tekst: E14: Kurset er kun på 5 ECTS hvilket bør give 261 timer ialt._x000d__x000d_Dato: 15-09-2014, Forfatter: Helle Møgelmose Kjeldsen, Tekst: E14: Ifølge Reza Tadayoni er der 16 stud. pr. 12.9.14. 13 stud. på MII-sporet og 3 stud. på ISP-sporet. Begge spor følger dette kursus_x000d__x000d_Dato: 08-09-2014, Forfatter: Helle Møgelmose Kjeldsen, Tekst: E14: Timetallene for rekvisitionen udgør 150% af standardtimetallene; dvs. fx 225 timer i grundtakst på kurserne og 2,25 timer ekstra pr. studerende. Der er benyttet MANUEL BEREGNING pga. 150 % af standardtimetallene... Timer til eksamen og intern censur rekvireres som normalt, fordi eksamen afholdes i dagtimerne jf. Reza._x000d__x000d_"/>
    <n v="100"/>
  </r>
  <r>
    <s v="Lukket"/>
    <x v="15"/>
    <x v="0"/>
    <s v="KBH(16)"/>
    <s v="MICT1(16)"/>
    <n v="5"/>
    <n v="16"/>
    <s v="Censur"/>
    <n v="5.33"/>
    <s v="Man."/>
    <x v="3"/>
    <s v="SICT"/>
    <s v="EIT"/>
    <s v="IKT"/>
    <x v="22"/>
    <x v="4"/>
    <x v="0"/>
    <n v="5.33"/>
    <n v="100"/>
    <s v="Dato: 19-02-2015, Forfatter: Maiken Keller, Tekst: E14: Kurset er kun på 5 ECTS hvilket bør give 261 timer ialt._x000d__x000d_Dato: 15-09-2014, Forfatter: Helle Møgelmose Kjeldsen, Tekst: E14: Ifølge Reza Tadayoni er der 16 stud. pr. 12.9.14. 13 stud. på MII-sporet og 3 stud. på ISP-sporet. Begge spor følger dette kursus_x000d__x000d_Dato: 08-09-2014, Forfatter: Helle Møgelmose Kjeldsen, Tekst: E14: Timetallene for rekvisitionen udgør 150% af standardtimetallene; dvs. fx 225 timer i grundtakst på kurserne og 2,25 timer ekstra pr. studerende. Der er benyttet MANUEL BEREGNING pga. 150 % af standardtimetallene... Timer til eksamen og intern censur rekvireres som normalt, fordi eksamen afholdes i dagtimerne jf. Reza._x000d__x000d_"/>
    <n v="100"/>
  </r>
  <r>
    <s v="Lukket"/>
    <x v="16"/>
    <x v="0"/>
    <s v="AAL(0), KBH(24)"/>
    <s v="ICTEC8(20), ICTEC7(20), SSD9(4), ICTEA7(0)"/>
    <n v="5"/>
    <n v="24"/>
    <s v="Underv."/>
    <n v="186"/>
    <s v="Norm."/>
    <x v="2"/>
    <s v="SICT"/>
    <s v="EIT, MEDIE"/>
    <s v="IKT"/>
    <x v="22"/>
    <x v="4"/>
    <x v="1"/>
    <n v="186"/>
    <n v="100"/>
    <s v="Dato: 24-03-2014, Forfatter: Chanette Gammelgaard, Tekst: Der rekvireres 75 timer ekstra til undervisning pga. twin-campus. NB: Evt. samlæsning med SSD9 skal afklares._x000d__x000d_"/>
    <n v="100"/>
  </r>
  <r>
    <s v="Lukket"/>
    <x v="16"/>
    <x v="0"/>
    <s v="AAL(0), KBH(24)"/>
    <s v="ICTEC8(20), ICTEC7(20), SSD9(4), ICTEA7(0)"/>
    <n v="5"/>
    <n v="24"/>
    <s v="Eksam."/>
    <n v="7.99"/>
    <s v="Norm."/>
    <x v="2"/>
    <s v="SICT"/>
    <s v="EIT, MEDIE"/>
    <s v="IKT"/>
    <x v="22"/>
    <x v="4"/>
    <x v="2"/>
    <n v="7.99"/>
    <n v="100"/>
    <s v="Dato: 24-03-2014, Forfatter: Chanette Gammelgaard, Tekst: Der rekvireres 75 timer ekstra til undervisning pga. twin-campus. NB: Evt. samlæsning med SSD9 skal afklares._x000d__x000d_"/>
    <n v="100"/>
  </r>
  <r>
    <s v="Lukket"/>
    <x v="16"/>
    <x v="0"/>
    <s v="AAL(0), KBH(24)"/>
    <s v="ICTEC8(20), ICTEC7(20), SSD9(4), ICTEA7(0)"/>
    <n v="5"/>
    <n v="24"/>
    <s v="Censur"/>
    <n v="7.99"/>
    <s v="Norm."/>
    <x v="2"/>
    <s v="SICT"/>
    <s v="EIT, MEDIE"/>
    <s v="IKT"/>
    <x v="22"/>
    <x v="4"/>
    <x v="0"/>
    <n v="7.99"/>
    <n v="100"/>
    <s v="Dato: 24-03-2014, Forfatter: Chanette Gammelgaard, Tekst: Der rekvireres 75 timer ekstra til undervisning pga. twin-campus. NB: Evt. samlæsning med SSD9 skal afklares._x000d__x000d_"/>
    <n v="100"/>
  </r>
  <r>
    <s v="Lukket"/>
    <x v="16"/>
    <x v="0"/>
    <s v="AAL(0), KBH(0)"/>
    <s v="ICTEC8(0), ICTEC7(0), SSD9(0), ICTEA7(0)"/>
    <n v="5"/>
    <m/>
    <s v="Suppl."/>
    <n v="75"/>
    <s v="Norm."/>
    <x v="2"/>
    <s v="SICT"/>
    <s v="EIT, MEDIE"/>
    <s v="IKT"/>
    <x v="22"/>
    <x v="4"/>
    <x v="5"/>
    <n v="75"/>
    <n v="100"/>
    <s v="Dato: 24-03-2014, Forfatter: Chanette Gammelgaard, Tekst: Der rekvireres 75 timer ekstra til undervisning pga. twin-campus. NB: Evt. samlæsning med SSD9 skal afklares._x000d__x000d_"/>
    <n v="100"/>
  </r>
  <r>
    <s v="Lukket"/>
    <x v="17"/>
    <x v="0"/>
    <s v="AAL(13)"/>
    <s v="CA7(13)"/>
    <n v="5"/>
    <n v="13"/>
    <s v="Underv."/>
    <n v="169.5"/>
    <s v="Norm."/>
    <x v="2"/>
    <s v="SICT"/>
    <s v="EIT"/>
    <s v="IKT"/>
    <x v="0"/>
    <x v="0"/>
    <x v="1"/>
    <n v="56.511300000000006"/>
    <n v="33.340000000000003"/>
    <s v=""/>
    <n v="100"/>
  </r>
  <r>
    <s v="Lukket"/>
    <x v="17"/>
    <x v="0"/>
    <s v="AAL(13)"/>
    <s v="CA7(13)"/>
    <n v="5"/>
    <n v="13"/>
    <s v="Underv."/>
    <n v="169.5"/>
    <s v="Norm."/>
    <x v="2"/>
    <s v="SICT"/>
    <s v="EIT"/>
    <s v="IKT"/>
    <x v="30"/>
    <x v="0"/>
    <x v="1"/>
    <n v="56.494349999999997"/>
    <n v="33.33"/>
    <s v=""/>
    <n v="100"/>
  </r>
  <r>
    <s v="Lukket"/>
    <x v="17"/>
    <x v="0"/>
    <s v="AAL(13)"/>
    <s v="CA7(13)"/>
    <n v="5"/>
    <n v="13"/>
    <s v="Underv."/>
    <n v="169.5"/>
    <s v="Norm."/>
    <x v="2"/>
    <s v="SICT"/>
    <s v="EIT"/>
    <s v="IKT"/>
    <x v="23"/>
    <x v="0"/>
    <x v="1"/>
    <n v="56.494349999999997"/>
    <n v="33.33"/>
    <s v=""/>
    <n v="100"/>
  </r>
  <r>
    <s v="Lukket"/>
    <x v="17"/>
    <x v="0"/>
    <s v="AAL(13)"/>
    <s v="CA7(13)"/>
    <n v="5"/>
    <n v="13"/>
    <s v="Eksam."/>
    <n v="4.33"/>
    <s v="Norm."/>
    <x v="2"/>
    <s v="SICT"/>
    <s v="EIT"/>
    <s v="IKT"/>
    <x v="23"/>
    <x v="0"/>
    <x v="2"/>
    <n v="1.4431890000000001"/>
    <n v="33.33"/>
    <s v=""/>
    <n v="100"/>
  </r>
  <r>
    <s v="Lukket"/>
    <x v="17"/>
    <x v="0"/>
    <s v="AAL(13)"/>
    <s v="CA7(13)"/>
    <n v="5"/>
    <n v="13"/>
    <s v="Eksam."/>
    <n v="4.33"/>
    <s v="Norm."/>
    <x v="2"/>
    <s v="SICT"/>
    <s v="EIT"/>
    <s v="IKT"/>
    <x v="0"/>
    <x v="0"/>
    <x v="2"/>
    <n v="1.4436220000000002"/>
    <n v="33.340000000000003"/>
    <s v=""/>
    <n v="100"/>
  </r>
  <r>
    <s v="Lukket"/>
    <x v="17"/>
    <x v="0"/>
    <s v="AAL(13)"/>
    <s v="CA7(13)"/>
    <n v="5"/>
    <n v="13"/>
    <s v="Eksam."/>
    <n v="4.33"/>
    <s v="Norm."/>
    <x v="2"/>
    <s v="SICT"/>
    <s v="EIT"/>
    <s v="IKT"/>
    <x v="30"/>
    <x v="0"/>
    <x v="2"/>
    <n v="1.4431890000000001"/>
    <n v="33.33"/>
    <s v=""/>
    <n v="100"/>
  </r>
  <r>
    <s v="Lukket"/>
    <x v="17"/>
    <x v="0"/>
    <s v="AAL(13)"/>
    <s v="CA7(13)"/>
    <n v="5"/>
    <n v="13"/>
    <s v="Censur"/>
    <n v="4.33"/>
    <s v="Norm."/>
    <x v="2"/>
    <s v="SICT"/>
    <s v="EIT"/>
    <s v="IKT"/>
    <x v="31"/>
    <x v="0"/>
    <x v="0"/>
    <n v="4.33"/>
    <n v="100"/>
    <s v=""/>
    <n v="100"/>
  </r>
  <r>
    <s v="Lukket"/>
    <x v="18"/>
    <x v="0"/>
    <s v="AAL(4)"/>
    <s v="AAT7(4)"/>
    <n v="5"/>
    <n v="4"/>
    <s v="Underv."/>
    <n v="156"/>
    <s v="Norm."/>
    <x v="2"/>
    <s v="SICT"/>
    <s v="EIT"/>
    <s v="IKT"/>
    <x v="32"/>
    <x v="2"/>
    <x v="1"/>
    <n v="52.010400000000004"/>
    <n v="33.340000000000003"/>
    <s v=""/>
    <n v="100"/>
  </r>
  <r>
    <s v="Lukket"/>
    <x v="18"/>
    <x v="0"/>
    <s v="AAL(4)"/>
    <s v="AAT7(4)"/>
    <n v="5"/>
    <n v="4"/>
    <s v="Underv."/>
    <n v="156"/>
    <s v="Norm."/>
    <x v="2"/>
    <s v="SICT"/>
    <s v="EIT"/>
    <s v="IKT"/>
    <x v="8"/>
    <x v="2"/>
    <x v="1"/>
    <n v="51.994799999999998"/>
    <n v="33.33"/>
    <s v=""/>
    <n v="100"/>
  </r>
  <r>
    <s v="Lukket"/>
    <x v="18"/>
    <x v="0"/>
    <s v="AAL(4)"/>
    <s v="AAT7(4)"/>
    <n v="5"/>
    <n v="4"/>
    <s v="Underv."/>
    <n v="156"/>
    <s v="Norm."/>
    <x v="2"/>
    <s v="SICT"/>
    <s v="EIT"/>
    <s v="IKT"/>
    <x v="29"/>
    <x v="2"/>
    <x v="1"/>
    <n v="51.994799999999998"/>
    <n v="33.33"/>
    <s v=""/>
    <n v="100"/>
  </r>
  <r>
    <s v="Lukket"/>
    <x v="18"/>
    <x v="0"/>
    <s v="AAL(4)"/>
    <s v="AAT7(4)"/>
    <n v="5"/>
    <n v="4"/>
    <s v="Eksam."/>
    <n v="1.33"/>
    <s v="Norm."/>
    <x v="2"/>
    <s v="SICT"/>
    <s v="EIT"/>
    <s v="IKT"/>
    <x v="32"/>
    <x v="2"/>
    <x v="2"/>
    <n v="0.44342200000000004"/>
    <n v="33.340000000000003"/>
    <s v=""/>
    <n v="100"/>
  </r>
  <r>
    <s v="Lukket"/>
    <x v="18"/>
    <x v="0"/>
    <s v="AAL(4)"/>
    <s v="AAT7(4)"/>
    <n v="5"/>
    <n v="4"/>
    <s v="Eksam."/>
    <n v="1.33"/>
    <s v="Norm."/>
    <x v="2"/>
    <s v="SICT"/>
    <s v="EIT"/>
    <s v="IKT"/>
    <x v="8"/>
    <x v="2"/>
    <x v="2"/>
    <n v="0.44328899999999999"/>
    <n v="33.33"/>
    <s v=""/>
    <n v="100"/>
  </r>
  <r>
    <s v="Lukket"/>
    <x v="18"/>
    <x v="0"/>
    <s v="AAL(4)"/>
    <s v="AAT7(4)"/>
    <n v="5"/>
    <n v="4"/>
    <s v="Eksam."/>
    <n v="1.33"/>
    <s v="Norm."/>
    <x v="2"/>
    <s v="SICT"/>
    <s v="EIT"/>
    <s v="IKT"/>
    <x v="29"/>
    <x v="2"/>
    <x v="2"/>
    <n v="0.44328899999999999"/>
    <n v="33.33"/>
    <s v=""/>
    <n v="100"/>
  </r>
  <r>
    <s v="Lukket"/>
    <x v="19"/>
    <x v="0"/>
    <s v="ESB(50)"/>
    <s v="MEDE1(50)"/>
    <n v="5"/>
    <n v="50"/>
    <s v="Underv."/>
    <n v="225"/>
    <s v="Norm."/>
    <x v="3"/>
    <s v="SICT"/>
    <s v="MEDIE"/>
    <s v="IKT"/>
    <x v="33"/>
    <x v="3"/>
    <x v="1"/>
    <n v="225"/>
    <n v="100"/>
    <s v="Dato: 10-02-2015, Forfatter: Hanne Høvring, Tekst: E14: Ingen censur /hh_x000d__x000d_"/>
    <n v="100"/>
  </r>
  <r>
    <s v="Lukket"/>
    <x v="19"/>
    <x v="0"/>
    <s v="ESB(50)"/>
    <s v="MEDE1(50)"/>
    <n v="5"/>
    <n v="50"/>
    <s v="Eksam."/>
    <n v="16.649999999999999"/>
    <s v="Norm."/>
    <x v="3"/>
    <s v="SICT"/>
    <s v="MEDIE"/>
    <s v="IKT"/>
    <x v="33"/>
    <x v="3"/>
    <x v="2"/>
    <n v="16.649999999999999"/>
    <n v="100"/>
    <s v="Dato: 10-02-2015, Forfatter: Hanne Høvring, Tekst: E14: Ingen censur /hh_x000d__x000d_"/>
    <n v="100"/>
  </r>
  <r>
    <s v="Lukket"/>
    <x v="20"/>
    <x v="0"/>
    <s v="AAL(15)"/>
    <s v="NDS7(0), WCS7(15), ICTEA7(0)"/>
    <n v="5"/>
    <n v="15"/>
    <s v="Underv."/>
    <n v="172.5"/>
    <s v="Norm."/>
    <x v="2"/>
    <s v="SICT"/>
    <s v="EIT"/>
    <s v="IKT"/>
    <x v="34"/>
    <x v="1"/>
    <x v="1"/>
    <n v="25.875"/>
    <n v="15"/>
    <s v="Dato: 09-02-2015, Forfatter: Mette Billeskov, Tekst: E14: Censurtimer afvises. Der er ikke anvendt intern censor._x000d__x000d_Dato: 24-03-2014, Forfatter: Chanette Gammelgaard, Tekst: Valgfag for NDS7_x000d__x000d_"/>
    <n v="100"/>
  </r>
  <r>
    <s v="Lukket"/>
    <x v="20"/>
    <x v="0"/>
    <s v="AAL(15)"/>
    <s v="NDS7(0), WCS7(15), ICTEA7(0)"/>
    <n v="5"/>
    <n v="15"/>
    <s v="Underv."/>
    <n v="172.5"/>
    <s v="Norm."/>
    <x v="2"/>
    <s v="SICT"/>
    <s v="EIT"/>
    <s v="IKT"/>
    <x v="2"/>
    <x v="1"/>
    <x v="1"/>
    <n v="25.875"/>
    <n v="15"/>
    <s v="Dato: 09-02-2015, Forfatter: Mette Billeskov, Tekst: E14: Censurtimer afvises. Der er ikke anvendt intern censor._x000d__x000d_Dato: 24-03-2014, Forfatter: Chanette Gammelgaard, Tekst: Valgfag for NDS7_x000d__x000d_"/>
    <n v="100"/>
  </r>
  <r>
    <s v="Lukket"/>
    <x v="20"/>
    <x v="0"/>
    <s v="AAL(15)"/>
    <s v="NDS7(0), WCS7(15), ICTEA7(0)"/>
    <n v="5"/>
    <n v="15"/>
    <s v="Underv."/>
    <n v="172.5"/>
    <s v="Norm."/>
    <x v="2"/>
    <s v="SICT"/>
    <s v="EIT"/>
    <s v="IKT"/>
    <x v="35"/>
    <x v="3"/>
    <x v="1"/>
    <n v="17.25"/>
    <n v="10"/>
    <s v="Dato: 09-02-2015, Forfatter: Mette Billeskov, Tekst: E14: Censurtimer afvises. Der er ikke anvendt intern censor._x000d__x000d_Dato: 24-03-2014, Forfatter: Chanette Gammelgaard, Tekst: Valgfag for NDS7_x000d__x000d_"/>
    <n v="100"/>
  </r>
  <r>
    <s v="Lukket"/>
    <x v="20"/>
    <x v="0"/>
    <s v="AAL(15)"/>
    <s v="NDS7(0), WCS7(15), ICTEA7(0)"/>
    <n v="5"/>
    <n v="15"/>
    <s v="Underv."/>
    <n v="172.5"/>
    <s v="Norm."/>
    <x v="2"/>
    <s v="SICT"/>
    <s v="EIT"/>
    <s v="IKT"/>
    <x v="14"/>
    <x v="1"/>
    <x v="1"/>
    <n v="103.5"/>
    <n v="60"/>
    <s v="Dato: 09-02-2015, Forfatter: Mette Billeskov, Tekst: E14: Censurtimer afvises. Der er ikke anvendt intern censor._x000d__x000d_Dato: 24-03-2014, Forfatter: Chanette Gammelgaard, Tekst: Valgfag for NDS7_x000d__x000d_"/>
    <n v="100"/>
  </r>
  <r>
    <s v="Lukket"/>
    <x v="20"/>
    <x v="0"/>
    <s v="AAL(15)"/>
    <s v="NDS7(0), WCS7(15), ICTEA7(0)"/>
    <n v="5"/>
    <n v="15"/>
    <s v="Eksam."/>
    <n v="5"/>
    <s v="Norm."/>
    <x v="2"/>
    <s v="SICT"/>
    <s v="EIT"/>
    <s v="IKT"/>
    <x v="35"/>
    <x v="3"/>
    <x v="2"/>
    <n v="1.6664999999999999"/>
    <n v="33.33"/>
    <s v="Dato: 09-02-2015, Forfatter: Mette Billeskov, Tekst: E14: Censurtimer afvises. Der er ikke anvendt intern censor._x000d__x000d_Dato: 24-03-2014, Forfatter: Chanette Gammelgaard, Tekst: Valgfag for NDS7_x000d__x000d_"/>
    <n v="100"/>
  </r>
  <r>
    <s v="Lukket"/>
    <x v="20"/>
    <x v="0"/>
    <s v="AAL(15)"/>
    <s v="NDS7(0), WCS7(15), ICTEA7(0)"/>
    <n v="5"/>
    <n v="15"/>
    <s v="Eksam."/>
    <n v="5"/>
    <s v="Norm."/>
    <x v="2"/>
    <s v="SICT"/>
    <s v="EIT"/>
    <s v="IKT"/>
    <x v="34"/>
    <x v="1"/>
    <x v="2"/>
    <n v="1.6664999999999999"/>
    <n v="33.33"/>
    <s v="Dato: 09-02-2015, Forfatter: Mette Billeskov, Tekst: E14: Censurtimer afvises. Der er ikke anvendt intern censor._x000d__x000d_Dato: 24-03-2014, Forfatter: Chanette Gammelgaard, Tekst: Valgfag for NDS7_x000d__x000d_"/>
    <n v="100"/>
  </r>
  <r>
    <s v="Lukket"/>
    <x v="20"/>
    <x v="0"/>
    <s v="AAL(15)"/>
    <s v="NDS7(0), WCS7(15), ICTEA7(0)"/>
    <n v="5"/>
    <n v="15"/>
    <s v="Eksam."/>
    <n v="5"/>
    <s v="Norm."/>
    <x v="2"/>
    <s v="SICT"/>
    <s v="EIT"/>
    <s v="IKT"/>
    <x v="14"/>
    <x v="1"/>
    <x v="2"/>
    <n v="1.6670000000000003"/>
    <n v="33.340000000000003"/>
    <s v="Dato: 09-02-2015, Forfatter: Mette Billeskov, Tekst: E14: Censurtimer afvises. Der er ikke anvendt intern censor._x000d__x000d_Dato: 24-03-2014, Forfatter: Chanette Gammelgaard, Tekst: Valgfag for NDS7_x000d__x000d_"/>
    <n v="100"/>
  </r>
  <r>
    <s v="Lukket"/>
    <x v="21"/>
    <x v="0"/>
    <s v="KBH(11)"/>
    <s v="ICTEC9(11), ICTEC10(11)"/>
    <n v="5"/>
    <n v="11"/>
    <s v="Underv."/>
    <n v="166.5"/>
    <s v="Norm."/>
    <x v="1"/>
    <s v="SICT"/>
    <s v="EIT"/>
    <s v="IKT"/>
    <x v="22"/>
    <x v="4"/>
    <x v="1"/>
    <n v="166.5"/>
    <n v="100"/>
    <s v="Dato: 11-08-2014, Forfatter: Helle Møgelmose Kjeldsen, Tekst: Rekv. i E14? (Rekv. i enten forårs- eller efterårssemestre)_x000d__x000d__x000d_"/>
    <n v="100"/>
  </r>
  <r>
    <s v="Lukket"/>
    <x v="21"/>
    <x v="0"/>
    <s v="KBH(11)"/>
    <s v="ICTEC9(11), ICTEC10(11)"/>
    <n v="5"/>
    <n v="11"/>
    <s v="Eksam."/>
    <n v="3.67"/>
    <s v="Norm."/>
    <x v="1"/>
    <s v="SICT"/>
    <s v="EIT"/>
    <s v="IKT"/>
    <x v="22"/>
    <x v="4"/>
    <x v="2"/>
    <n v="3.67"/>
    <n v="100"/>
    <s v="Dato: 11-08-2014, Forfatter: Helle Møgelmose Kjeldsen, Tekst: Rekv. i E14? (Rekv. i enten forårs- eller efterårssemestre)_x000d__x000d__x000d_"/>
    <n v="100"/>
  </r>
  <r>
    <s v="Lukket"/>
    <x v="21"/>
    <x v="0"/>
    <s v="KBH(11)"/>
    <s v="ICTEC9(11), ICTEC10(11)"/>
    <n v="5"/>
    <n v="11"/>
    <s v="Censur"/>
    <n v="3.67"/>
    <s v="Norm."/>
    <x v="1"/>
    <s v="SICT"/>
    <s v="EIT"/>
    <s v="IKT"/>
    <x v="22"/>
    <x v="4"/>
    <x v="0"/>
    <n v="3.67"/>
    <n v="100"/>
    <s v="Dato: 11-08-2014, Forfatter: Helle Møgelmose Kjeldsen, Tekst: Rekv. i E14? (Rekv. i enten forårs- eller efterårssemestre)_x000d__x000d__x000d_"/>
    <n v="100"/>
  </r>
  <r>
    <s v="Lukket"/>
    <x v="22"/>
    <x v="0"/>
    <s v="AAL(122)"/>
    <s v="ST1(55), EIT1(58), ITC1(9)"/>
    <n v="5"/>
    <n v="122"/>
    <s v="Eksam."/>
    <n v="40.629999999999995"/>
    <s v="Norm."/>
    <x v="3"/>
    <s v="SICT, SMH"/>
    <s v="EIT, SUND"/>
    <s v="IKT"/>
    <x v="27"/>
    <x v="0"/>
    <x v="2"/>
    <n v="40.629999999999995"/>
    <n v="100"/>
    <s v=""/>
    <n v="100"/>
  </r>
  <r>
    <s v="Lukket"/>
    <x v="22"/>
    <x v="0"/>
    <s v="AAL(122)"/>
    <s v="ST1(55), EIT1(58), ITC1(9)"/>
    <n v="5"/>
    <n v="122"/>
    <s v="Censur"/>
    <n v="40.629999999999995"/>
    <s v="Norm."/>
    <x v="3"/>
    <s v="SICT, SMH"/>
    <s v="EIT, SUND"/>
    <s v="IKT"/>
    <x v="36"/>
    <x v="0"/>
    <x v="0"/>
    <n v="6.7039499999999999"/>
    <n v="16.5"/>
    <s v=""/>
    <n v="100"/>
  </r>
  <r>
    <s v="Lukket"/>
    <x v="22"/>
    <x v="0"/>
    <s v="AAL(122)"/>
    <s v="ST1(55), EIT1(58), ITC1(9)"/>
    <n v="5"/>
    <n v="122"/>
    <s v="Censur"/>
    <n v="40.629999999999995"/>
    <s v="Norm."/>
    <x v="3"/>
    <s v="SICT, SMH"/>
    <s v="EIT, SUND"/>
    <s v="IKT"/>
    <x v="37"/>
    <x v="0"/>
    <x v="0"/>
    <n v="13.611049999999999"/>
    <n v="33.5"/>
    <s v=""/>
    <n v="100"/>
  </r>
  <r>
    <s v="Lukket"/>
    <x v="22"/>
    <x v="0"/>
    <s v="AAL(122)"/>
    <s v="ST1(55), EIT1(58), ITC1(9)"/>
    <n v="5"/>
    <n v="122"/>
    <s v="Censur"/>
    <n v="40.629999999999995"/>
    <s v="Norm."/>
    <x v="3"/>
    <s v="SICT, SMH"/>
    <s v="EIT, SUND"/>
    <s v="IKT"/>
    <x v="16"/>
    <x v="0"/>
    <x v="0"/>
    <n v="6.7039499999999999"/>
    <n v="16.5"/>
    <s v=""/>
    <n v="100"/>
  </r>
  <r>
    <s v="Lukket"/>
    <x v="22"/>
    <x v="0"/>
    <s v="AAL(122)"/>
    <s v="ST1(55), EIT1(58), ITC1(9)"/>
    <n v="5"/>
    <n v="122"/>
    <s v="Censur"/>
    <n v="40.629999999999995"/>
    <s v="Norm."/>
    <x v="3"/>
    <s v="SICT, SMH"/>
    <s v="EIT, SUND"/>
    <s v="IKT"/>
    <x v="38"/>
    <x v="0"/>
    <x v="0"/>
    <n v="13.611049999999999"/>
    <n v="33.5"/>
    <s v=""/>
    <n v="100"/>
  </r>
  <r>
    <s v="Lukket"/>
    <x v="22"/>
    <x v="0"/>
    <s v="AAL(122)"/>
    <s v="ST1(55), EIT1(58), ITC1(9)"/>
    <n v="5"/>
    <n v="122"/>
    <s v="Underv."/>
    <n v="333"/>
    <s v="Norm."/>
    <x v="3"/>
    <s v="SICT, SMH"/>
    <s v="EIT, SUND"/>
    <s v="IKT"/>
    <x v="39"/>
    <x v="0"/>
    <x v="3"/>
    <n v="41.625"/>
    <n v="12.5"/>
    <s v=""/>
    <n v="100"/>
  </r>
  <r>
    <s v="Lukket"/>
    <x v="22"/>
    <x v="0"/>
    <s v="AAL(122)"/>
    <s v="ST1(55), EIT1(58), ITC1(9)"/>
    <n v="5"/>
    <n v="122"/>
    <s v="Underv."/>
    <n v="333"/>
    <s v="Norm."/>
    <x v="3"/>
    <s v="SICT, SMH"/>
    <s v="EIT, SUND"/>
    <s v="IKT"/>
    <x v="40"/>
    <x v="0"/>
    <x v="3"/>
    <n v="41.625"/>
    <n v="12.5"/>
    <s v=""/>
    <n v="100"/>
  </r>
  <r>
    <s v="Lukket"/>
    <x v="22"/>
    <x v="0"/>
    <s v="AAL(122)"/>
    <s v="ST1(55), EIT1(58), ITC1(9)"/>
    <n v="5"/>
    <n v="122"/>
    <s v="Underv."/>
    <n v="333"/>
    <s v="Norm."/>
    <x v="3"/>
    <s v="SICT, SMH"/>
    <s v="EIT, SUND"/>
    <s v="IKT"/>
    <x v="27"/>
    <x v="0"/>
    <x v="1"/>
    <n v="249.75"/>
    <n v="75"/>
    <s v=""/>
    <n v="100"/>
  </r>
  <r>
    <s v="Lukket"/>
    <x v="23"/>
    <x v="0"/>
    <s v="KBH(19)"/>
    <s v="ICTEC7(19), ICTEC9(19), ICTEC8(19)"/>
    <n v="5"/>
    <n v="19"/>
    <s v="Underv."/>
    <n v="160.65"/>
    <s v="Norm."/>
    <x v="1"/>
    <s v="SICT"/>
    <s v="EIT"/>
    <s v="IKT"/>
    <x v="22"/>
    <x v="4"/>
    <x v="1"/>
    <n v="160.65"/>
    <n v="100"/>
    <s v="Dato: 19-02-2015, Forfatter: Maiken Keller, Tekst: Juris Klonovs (juris@m-tech.aau.dk skal tildeles 3 K timer + forberedelse._x000d__x000d_"/>
    <n v="100"/>
  </r>
  <r>
    <s v="Lukket"/>
    <x v="23"/>
    <x v="0"/>
    <s v="KBH(19)"/>
    <s v="ICTEC7(19), ICTEC9(19), ICTEC8(19)"/>
    <n v="5"/>
    <n v="19"/>
    <s v="Censur"/>
    <n v="6.33"/>
    <s v="Norm."/>
    <x v="1"/>
    <s v="SICT"/>
    <s v="EIT"/>
    <s v="IKT"/>
    <x v="22"/>
    <x v="4"/>
    <x v="0"/>
    <n v="6.33"/>
    <n v="100"/>
    <s v="Dato: 19-02-2015, Forfatter: Maiken Keller, Tekst: Juris Klonovs (juris@m-tech.aau.dk skal tildeles 3 K timer + forberedelse._x000d__x000d_"/>
    <n v="100"/>
  </r>
  <r>
    <s v="Lukket"/>
    <x v="23"/>
    <x v="0"/>
    <s v="KBH(19)"/>
    <s v="ICTEC7(19), ICTEC9(19), ICTEC8(19)"/>
    <n v="5"/>
    <n v="19"/>
    <s v="Eksam."/>
    <n v="6.33"/>
    <s v="Norm."/>
    <x v="1"/>
    <s v="SICT"/>
    <s v="EIT"/>
    <s v="IKT"/>
    <x v="22"/>
    <x v="4"/>
    <x v="2"/>
    <n v="6.33"/>
    <n v="100"/>
    <s v="Dato: 19-02-2015, Forfatter: Maiken Keller, Tekst: Juris Klonovs (juris@m-tech.aau.dk skal tildeles 3 K timer + forberedelse._x000d__x000d_"/>
    <n v="100"/>
  </r>
  <r>
    <s v="Lukket"/>
    <x v="24"/>
    <x v="0"/>
    <s v="AAL(8)"/>
    <s v="ITC3(8)"/>
    <n v="5"/>
    <n v="8"/>
    <s v="Underv."/>
    <n v="162"/>
    <s v="Norm."/>
    <x v="0"/>
    <s v="SICT"/>
    <s v="EIT"/>
    <s v="IKT"/>
    <x v="41"/>
    <x v="0"/>
    <x v="1"/>
    <n v="81"/>
    <n v="50"/>
    <s v=""/>
    <n v="100"/>
  </r>
  <r>
    <s v="Lukket"/>
    <x v="24"/>
    <x v="0"/>
    <s v="AAL(8)"/>
    <s v="ITC3(8)"/>
    <n v="5"/>
    <n v="8"/>
    <s v="Underv."/>
    <n v="162"/>
    <s v="Norm."/>
    <x v="0"/>
    <s v="SICT"/>
    <s v="EIT"/>
    <s v="IKT"/>
    <x v="42"/>
    <x v="0"/>
    <x v="1"/>
    <n v="81"/>
    <n v="50"/>
    <s v=""/>
    <n v="100"/>
  </r>
  <r>
    <s v="Lukket"/>
    <x v="24"/>
    <x v="0"/>
    <s v="AAL(8)"/>
    <s v="ITC3(8)"/>
    <n v="5"/>
    <n v="8"/>
    <s v="Eksam."/>
    <n v="2.66"/>
    <s v="Norm."/>
    <x v="0"/>
    <s v="SICT"/>
    <s v="EIT"/>
    <s v="IKT"/>
    <x v="42"/>
    <x v="0"/>
    <x v="2"/>
    <n v="1.33"/>
    <n v="50"/>
    <s v=""/>
    <n v="100"/>
  </r>
  <r>
    <s v="Lukket"/>
    <x v="24"/>
    <x v="0"/>
    <s v="AAL(8)"/>
    <s v="ITC3(8)"/>
    <n v="5"/>
    <n v="8"/>
    <s v="Eksam."/>
    <n v="2.66"/>
    <s v="Norm."/>
    <x v="0"/>
    <s v="SICT"/>
    <s v="EIT"/>
    <s v="IKT"/>
    <x v="41"/>
    <x v="0"/>
    <x v="2"/>
    <n v="1.33"/>
    <n v="50"/>
    <s v=""/>
    <n v="100"/>
  </r>
  <r>
    <s v="Lukket"/>
    <x v="24"/>
    <x v="0"/>
    <s v="AAL(8)"/>
    <s v="ITC3(8)"/>
    <n v="5"/>
    <n v="8"/>
    <s v="Censur"/>
    <n v="2.66"/>
    <s v="Norm."/>
    <x v="0"/>
    <s v="SICT"/>
    <s v="EIT"/>
    <s v="IKT"/>
    <x v="31"/>
    <x v="0"/>
    <x v="0"/>
    <n v="2.66"/>
    <n v="100"/>
    <s v=""/>
    <n v="100"/>
  </r>
  <r>
    <s v="Lukket"/>
    <x v="25"/>
    <x v="0"/>
    <s v="KBH(20)"/>
    <s v="ICTEC9(20), ICTEC8(20), ICTEC7(20)"/>
    <n v="5"/>
    <n v="20"/>
    <s v="Eksam."/>
    <n v="6.66"/>
    <s v="Norm."/>
    <x v="2"/>
    <s v="SICT"/>
    <s v="EIT"/>
    <s v="IKT"/>
    <x v="22"/>
    <x v="4"/>
    <x v="2"/>
    <n v="6.66"/>
    <n v="100"/>
    <s v=""/>
    <n v="100"/>
  </r>
  <r>
    <s v="Lukket"/>
    <x v="25"/>
    <x v="0"/>
    <s v="KBH(20)"/>
    <s v="ICTEC9(20), ICTEC8(20), ICTEC7(20)"/>
    <n v="5"/>
    <n v="20"/>
    <s v="Censur"/>
    <n v="6.66"/>
    <s v="Norm."/>
    <x v="2"/>
    <s v="SICT"/>
    <s v="EIT"/>
    <s v="IKT"/>
    <x v="22"/>
    <x v="4"/>
    <x v="0"/>
    <n v="6.66"/>
    <n v="100"/>
    <s v=""/>
    <n v="100"/>
  </r>
  <r>
    <s v="Lukket"/>
    <x v="25"/>
    <x v="0"/>
    <s v="KBH(20)"/>
    <s v="ICTEC9(20), ICTEC8(20), ICTEC7(20)"/>
    <n v="5"/>
    <n v="20"/>
    <s v="Underv."/>
    <n v="180"/>
    <s v="Norm."/>
    <x v="2"/>
    <s v="SICT"/>
    <s v="EIT"/>
    <s v="IKT"/>
    <x v="22"/>
    <x v="4"/>
    <x v="1"/>
    <n v="180"/>
    <n v="100"/>
    <s v=""/>
    <n v="100"/>
  </r>
  <r>
    <s v="Lukket"/>
    <x v="26"/>
    <x v="0"/>
    <s v="AAL(25)"/>
    <s v="PDP1(25)"/>
    <n v="1"/>
    <n v="25"/>
    <s v="Underv."/>
    <n v="50"/>
    <s v="Man."/>
    <x v="3"/>
    <s v="SICT"/>
    <s v="EIT"/>
    <s v="IKT"/>
    <x v="43"/>
    <x v="2"/>
    <x v="1"/>
    <n v="20"/>
    <n v="40"/>
    <s v="Dato: 18-09-2014, Forfatter: Helle Møgelmose Kjeldsen, Tekst: Fri studieaktivitet_x0009__x0009__x0009__x000d__x0009__x0009__x0009__x000d__x000d__x000d_"/>
    <n v="100"/>
  </r>
  <r>
    <s v="Lukket"/>
    <x v="26"/>
    <x v="0"/>
    <s v="AAL(25)"/>
    <s v="PDP1(25)"/>
    <n v="1"/>
    <n v="25"/>
    <s v="Underv."/>
    <n v="50"/>
    <s v="Man."/>
    <x v="3"/>
    <s v="SICT"/>
    <s v="EIT"/>
    <s v="IKT"/>
    <x v="44"/>
    <x v="2"/>
    <x v="1"/>
    <n v="10"/>
    <n v="20"/>
    <s v="Dato: 18-09-2014, Forfatter: Helle Møgelmose Kjeldsen, Tekst: Fri studieaktivitet_x0009__x0009__x0009__x000d__x0009__x0009__x0009__x000d__x000d__x000d_"/>
    <n v="100"/>
  </r>
  <r>
    <s v="Lukket"/>
    <x v="26"/>
    <x v="0"/>
    <s v="AAL(25)"/>
    <s v="PDP1(25)"/>
    <n v="1"/>
    <n v="25"/>
    <s v="Underv."/>
    <n v="50"/>
    <s v="Man."/>
    <x v="3"/>
    <s v="SICT"/>
    <s v="EIT"/>
    <s v="IKT"/>
    <x v="45"/>
    <x v="2"/>
    <x v="1"/>
    <n v="20"/>
    <n v="40"/>
    <s v="Dato: 18-09-2014, Forfatter: Helle Møgelmose Kjeldsen, Tekst: Fri studieaktivitet_x0009__x0009__x0009__x000d__x0009__x0009__x0009__x000d__x000d__x000d_"/>
    <n v="100"/>
  </r>
  <r>
    <s v="Lukket"/>
    <x v="27"/>
    <x v="0"/>
    <s v="KBH(31)"/>
    <s v="ITCOM3(31)"/>
    <n v="5"/>
    <n v="31"/>
    <s v="Underv."/>
    <n v="196.5"/>
    <s v="Norm."/>
    <x v="0"/>
    <s v="SICT"/>
    <s v="MEDIE"/>
    <s v="IKT"/>
    <x v="22"/>
    <x v="4"/>
    <x v="1"/>
    <n v="196.5"/>
    <n v="100"/>
    <s v=""/>
    <n v="100"/>
  </r>
  <r>
    <s v="Lukket"/>
    <x v="27"/>
    <x v="0"/>
    <s v="KBH(31)"/>
    <s v="ITCOM3(31)"/>
    <n v="5"/>
    <n v="31"/>
    <s v="Eksam."/>
    <n v="10.32"/>
    <s v="Norm."/>
    <x v="0"/>
    <s v="SICT"/>
    <s v="MEDIE"/>
    <s v="IKT"/>
    <x v="22"/>
    <x v="4"/>
    <x v="2"/>
    <n v="10.32"/>
    <n v="100"/>
    <s v=""/>
    <n v="100"/>
  </r>
  <r>
    <s v="Lukket"/>
    <x v="27"/>
    <x v="0"/>
    <s v="KBH(31)"/>
    <s v="ITCOM3(31)"/>
    <n v="5"/>
    <n v="31"/>
    <s v="Censur"/>
    <n v="10.32"/>
    <s v="Norm."/>
    <x v="0"/>
    <s v="SICT"/>
    <s v="MEDIE"/>
    <s v="IKT"/>
    <x v="22"/>
    <x v="4"/>
    <x v="0"/>
    <n v="10.32"/>
    <n v="100"/>
    <s v=""/>
    <n v="100"/>
  </r>
  <r>
    <s v="Lukket"/>
    <x v="28"/>
    <x v="0"/>
    <s v="AAL(50)"/>
    <s v="EIT5(50)"/>
    <n v="5"/>
    <n v="50"/>
    <s v="Eksam."/>
    <n v="16.649999999999999"/>
    <s v="Norm."/>
    <x v="4"/>
    <s v="SICT"/>
    <s v="EIT"/>
    <s v="IKT"/>
    <x v="7"/>
    <x v="1"/>
    <x v="2"/>
    <n v="5.5511100000000004"/>
    <n v="33.340000000000003"/>
    <s v="Dato: 13-02-2015, Forfatter: Susanne Sørensen, Tekst: E14: Censur timer afvises. Der er ikke anvendt intern censor til ord. eksamen_x000d__x000d_"/>
    <n v="100"/>
  </r>
  <r>
    <s v="Lukket"/>
    <x v="28"/>
    <x v="0"/>
    <s v="AAL(50)"/>
    <s v="EIT5(50)"/>
    <n v="5"/>
    <n v="50"/>
    <s v="Eksam."/>
    <n v="16.649999999999999"/>
    <s v="Norm."/>
    <x v="4"/>
    <s v="SICT"/>
    <s v="EIT"/>
    <s v="IKT"/>
    <x v="15"/>
    <x v="3"/>
    <x v="2"/>
    <n v="5.5494449999999995"/>
    <n v="33.33"/>
    <s v="Dato: 13-02-2015, Forfatter: Susanne Sørensen, Tekst: E14: Censur timer afvises. Der er ikke anvendt intern censor til ord. eksamen_x000d__x000d_"/>
    <n v="100"/>
  </r>
  <r>
    <s v="Lukket"/>
    <x v="28"/>
    <x v="0"/>
    <s v="AAL(50)"/>
    <s v="EIT5(50)"/>
    <n v="5"/>
    <n v="50"/>
    <s v="Eksam."/>
    <n v="16.649999999999999"/>
    <s v="Norm."/>
    <x v="4"/>
    <s v="SICT"/>
    <s v="EIT"/>
    <s v="IKT"/>
    <x v="21"/>
    <x v="3"/>
    <x v="2"/>
    <n v="5.5494449999999995"/>
    <n v="33.33"/>
    <s v="Dato: 13-02-2015, Forfatter: Susanne Sørensen, Tekst: E14: Censur timer afvises. Der er ikke anvendt intern censor til ord. eksamen_x000d__x000d_"/>
    <n v="100"/>
  </r>
  <r>
    <s v="Lukket"/>
    <x v="28"/>
    <x v="0"/>
    <s v="AAL(50)"/>
    <s v="EIT5(50)"/>
    <n v="5"/>
    <n v="50"/>
    <s v="Underv."/>
    <n v="225"/>
    <s v="Norm."/>
    <x v="4"/>
    <s v="SICT"/>
    <s v="EIT"/>
    <s v="IKT"/>
    <x v="21"/>
    <x v="3"/>
    <x v="1"/>
    <n v="78.75"/>
    <n v="35"/>
    <s v="Dato: 13-02-2015, Forfatter: Susanne Sørensen, Tekst: E14: Censur timer afvises. Der er ikke anvendt intern censor til ord. eksamen_x000d__x000d_"/>
    <n v="100"/>
  </r>
  <r>
    <s v="Lukket"/>
    <x v="28"/>
    <x v="0"/>
    <s v="AAL(50)"/>
    <s v="EIT5(50)"/>
    <n v="5"/>
    <n v="50"/>
    <s v="Underv."/>
    <n v="225"/>
    <s v="Norm."/>
    <x v="4"/>
    <s v="SICT"/>
    <s v="EIT"/>
    <s v="IKT"/>
    <x v="15"/>
    <x v="3"/>
    <x v="1"/>
    <n v="56.25"/>
    <n v="25"/>
    <s v="Dato: 13-02-2015, Forfatter: Susanne Sørensen, Tekst: E14: Censur timer afvises. Der er ikke anvendt intern censor til ord. eksamen_x000d__x000d_"/>
    <n v="100"/>
  </r>
  <r>
    <s v="Lukket"/>
    <x v="28"/>
    <x v="0"/>
    <s v="AAL(50)"/>
    <s v="EIT5(50)"/>
    <n v="5"/>
    <n v="50"/>
    <s v="Underv."/>
    <n v="225"/>
    <s v="Norm."/>
    <x v="4"/>
    <s v="SICT"/>
    <s v="EIT"/>
    <s v="IKT"/>
    <x v="7"/>
    <x v="1"/>
    <x v="1"/>
    <n v="56.25"/>
    <n v="25"/>
    <s v="Dato: 13-02-2015, Forfatter: Susanne Sørensen, Tekst: E14: Censur timer afvises. Der er ikke anvendt intern censor til ord. eksamen_x000d__x000d_"/>
    <n v="100"/>
  </r>
  <r>
    <s v="Lukket"/>
    <x v="28"/>
    <x v="0"/>
    <s v="AAL(50)"/>
    <s v="EIT5(50)"/>
    <n v="5"/>
    <n v="50"/>
    <s v="Underv."/>
    <n v="225"/>
    <s v="Norm."/>
    <x v="4"/>
    <s v="SICT"/>
    <s v="EIT"/>
    <s v="IKT"/>
    <x v="27"/>
    <x v="0"/>
    <x v="1"/>
    <n v="33.75"/>
    <n v="15"/>
    <s v="Dato: 13-02-2015, Forfatter: Susanne Sørensen, Tekst: E14: Censur timer afvises. Der er ikke anvendt intern censor til ord. eksamen_x000d__x000d_"/>
    <n v="100"/>
  </r>
  <r>
    <s v="Lukket"/>
    <x v="29"/>
    <x v="0"/>
    <s v="KBH(20)"/>
    <s v="ICTEC8(20), ICTEC7(20)"/>
    <n v="5"/>
    <n v="20"/>
    <s v="Eksam."/>
    <n v="6.66"/>
    <s v="Norm."/>
    <x v="2"/>
    <s v="SICT"/>
    <s v="EIT"/>
    <s v="IKT"/>
    <x v="22"/>
    <x v="4"/>
    <x v="2"/>
    <n v="6.66"/>
    <n v="100"/>
    <s v=""/>
    <n v="100"/>
  </r>
  <r>
    <s v="Lukket"/>
    <x v="29"/>
    <x v="0"/>
    <s v="KBH(20)"/>
    <s v="ICTEC8(20), ICTEC7(20)"/>
    <n v="5"/>
    <n v="20"/>
    <s v="Underv."/>
    <n v="180"/>
    <s v="Norm."/>
    <x v="2"/>
    <s v="SICT"/>
    <s v="EIT"/>
    <s v="IKT"/>
    <x v="22"/>
    <x v="4"/>
    <x v="1"/>
    <n v="180"/>
    <n v="100"/>
    <s v=""/>
    <n v="100"/>
  </r>
  <r>
    <s v="Lukket"/>
    <x v="29"/>
    <x v="0"/>
    <s v="KBH(20)"/>
    <s v="ICTEC8(20), ICTEC7(20)"/>
    <n v="5"/>
    <n v="20"/>
    <s v="Censur"/>
    <n v="6.66"/>
    <s v="Norm."/>
    <x v="2"/>
    <s v="SICT"/>
    <s v="EIT"/>
    <s v="IKT"/>
    <x v="22"/>
    <x v="4"/>
    <x v="0"/>
    <n v="6.66"/>
    <n v="100"/>
    <s v=""/>
    <n v="100"/>
  </r>
  <r>
    <s v="Lukket"/>
    <x v="30"/>
    <x v="0"/>
    <s v="AAL(8)"/>
    <s v="NDS7(8)"/>
    <n v="5"/>
    <n v="8"/>
    <s v="Censur"/>
    <n v="2.66"/>
    <s v="Norm."/>
    <x v="2"/>
    <s v="SICT"/>
    <s v="EIT"/>
    <s v="IKT"/>
    <x v="28"/>
    <x v="3"/>
    <x v="0"/>
    <n v="2.66"/>
    <n v="100"/>
    <s v="Dato: 24-03-2014, Forfatter: Chanette Gammelgaard, Tekst: Valgfag for NDS7_x000d__x000d_"/>
    <n v="100"/>
  </r>
  <r>
    <s v="Lukket"/>
    <x v="30"/>
    <x v="0"/>
    <s v="AAL(8)"/>
    <s v="NDS7(8)"/>
    <n v="5"/>
    <n v="8"/>
    <s v="Underv."/>
    <n v="162"/>
    <s v="Norm."/>
    <x v="2"/>
    <s v="SICT"/>
    <s v="EIT"/>
    <s v="IKT"/>
    <x v="21"/>
    <x v="3"/>
    <x v="1"/>
    <n v="54.010800000000003"/>
    <n v="33.340000000000003"/>
    <s v="Dato: 24-03-2014, Forfatter: Chanette Gammelgaard, Tekst: Valgfag for NDS7_x000d__x000d_"/>
    <n v="100"/>
  </r>
  <r>
    <s v="Lukket"/>
    <x v="30"/>
    <x v="0"/>
    <s v="AAL(8)"/>
    <s v="NDS7(8)"/>
    <n v="5"/>
    <n v="8"/>
    <s v="Underv."/>
    <n v="162"/>
    <s v="Norm."/>
    <x v="2"/>
    <s v="SICT"/>
    <s v="EIT"/>
    <s v="IKT"/>
    <x v="18"/>
    <x v="3"/>
    <x v="1"/>
    <n v="53.994599999999998"/>
    <n v="33.33"/>
    <s v="Dato: 24-03-2014, Forfatter: Chanette Gammelgaard, Tekst: Valgfag for NDS7_x000d__x000d_"/>
    <n v="100"/>
  </r>
  <r>
    <s v="Lukket"/>
    <x v="30"/>
    <x v="0"/>
    <s v="AAL(8)"/>
    <s v="NDS7(8)"/>
    <n v="5"/>
    <n v="8"/>
    <s v="Underv."/>
    <n v="162"/>
    <s v="Norm."/>
    <x v="2"/>
    <s v="SICT"/>
    <s v="EIT"/>
    <s v="IKT"/>
    <x v="46"/>
    <x v="3"/>
    <x v="1"/>
    <n v="53.994599999999998"/>
    <n v="33.33"/>
    <s v="Dato: 24-03-2014, Forfatter: Chanette Gammelgaard, Tekst: Valgfag for NDS7_x000d__x000d_"/>
    <n v="100"/>
  </r>
  <r>
    <s v="Lukket"/>
    <x v="30"/>
    <x v="0"/>
    <s v="AAL(8)"/>
    <s v="NDS7(8)"/>
    <n v="5"/>
    <n v="8"/>
    <s v="Eksam."/>
    <n v="2.66"/>
    <s v="Norm."/>
    <x v="2"/>
    <s v="SICT"/>
    <s v="EIT"/>
    <s v="IKT"/>
    <x v="21"/>
    <x v="3"/>
    <x v="2"/>
    <n v="1.33"/>
    <n v="50"/>
    <s v="Dato: 24-03-2014, Forfatter: Chanette Gammelgaard, Tekst: Valgfag for NDS7_x000d__x000d_"/>
    <n v="100"/>
  </r>
  <r>
    <s v="Lukket"/>
    <x v="30"/>
    <x v="0"/>
    <s v="AAL(8)"/>
    <s v="NDS7(8)"/>
    <n v="5"/>
    <n v="8"/>
    <s v="Eksam."/>
    <n v="2.66"/>
    <s v="Norm."/>
    <x v="2"/>
    <s v="SICT"/>
    <s v="EIT"/>
    <s v="IKT"/>
    <x v="18"/>
    <x v="3"/>
    <x v="2"/>
    <n v="1.33"/>
    <n v="50"/>
    <s v="Dato: 24-03-2014, Forfatter: Chanette Gammelgaard, Tekst: Valgfag for NDS7_x000d__x000d_"/>
    <n v="100"/>
  </r>
  <r>
    <s v="Lukket"/>
    <x v="31"/>
    <x v="0"/>
    <s v="AAL(16)"/>
    <s v="CA9(10), NDS9(6)"/>
    <n v="5"/>
    <n v="16"/>
    <s v="Eksam."/>
    <n v="5.33"/>
    <s v="Norm."/>
    <x v="1"/>
    <s v="SICT"/>
    <s v="EIT"/>
    <s v="IKT"/>
    <x v="36"/>
    <x v="0"/>
    <x v="2"/>
    <n v="1.3325"/>
    <n v="25"/>
    <s v=""/>
    <n v="100"/>
  </r>
  <r>
    <s v="Lukket"/>
    <x v="31"/>
    <x v="0"/>
    <s v="AAL(16)"/>
    <s v="CA9(10), NDS9(6)"/>
    <n v="5"/>
    <n v="16"/>
    <s v="Eksam."/>
    <n v="5.33"/>
    <s v="Norm."/>
    <x v="1"/>
    <s v="SICT"/>
    <s v="EIT"/>
    <s v="IKT"/>
    <x v="46"/>
    <x v="3"/>
    <x v="2"/>
    <n v="1.3325"/>
    <n v="25"/>
    <s v=""/>
    <n v="100"/>
  </r>
  <r>
    <s v="Lukket"/>
    <x v="31"/>
    <x v="0"/>
    <s v="AAL(16)"/>
    <s v="CA9(10), NDS9(6)"/>
    <n v="5"/>
    <n v="16"/>
    <s v="Eksam."/>
    <n v="5.33"/>
    <s v="Norm."/>
    <x v="1"/>
    <s v="SICT"/>
    <s v="EIT"/>
    <s v="IKT"/>
    <x v="30"/>
    <x v="0"/>
    <x v="2"/>
    <n v="1.3325"/>
    <n v="25"/>
    <s v=""/>
    <n v="100"/>
  </r>
  <r>
    <s v="Lukket"/>
    <x v="31"/>
    <x v="0"/>
    <s v="AAL(16)"/>
    <s v="CA9(10), NDS9(6)"/>
    <n v="5"/>
    <n v="16"/>
    <s v="Eksam."/>
    <n v="5.33"/>
    <s v="Norm."/>
    <x v="1"/>
    <s v="SICT"/>
    <s v="EIT"/>
    <s v="IKT"/>
    <x v="26"/>
    <x v="0"/>
    <x v="2"/>
    <n v="1.3325"/>
    <n v="25"/>
    <s v=""/>
    <n v="100"/>
  </r>
  <r>
    <s v="Lukket"/>
    <x v="31"/>
    <x v="0"/>
    <s v="AAL(16)"/>
    <s v="CA9(10), NDS9(6)"/>
    <n v="5"/>
    <n v="16"/>
    <s v="Censur"/>
    <n v="5.33"/>
    <s v="Norm."/>
    <x v="1"/>
    <s v="SICT"/>
    <s v="EIT"/>
    <s v="IKT"/>
    <x v="38"/>
    <x v="0"/>
    <x v="0"/>
    <n v="2.665"/>
    <n v="50"/>
    <s v=""/>
    <n v="100"/>
  </r>
  <r>
    <s v="Lukket"/>
    <x v="31"/>
    <x v="0"/>
    <s v="AAL(16)"/>
    <s v="CA9(10), NDS9(6)"/>
    <n v="5"/>
    <n v="16"/>
    <s v="Censur"/>
    <n v="5.33"/>
    <s v="Norm."/>
    <x v="1"/>
    <s v="SICT"/>
    <s v="EIT"/>
    <s v="IKT"/>
    <x v="39"/>
    <x v="0"/>
    <x v="0"/>
    <n v="2.665"/>
    <n v="50"/>
    <s v=""/>
    <n v="100"/>
  </r>
  <r>
    <s v="Lukket"/>
    <x v="31"/>
    <x v="0"/>
    <s v="AAL(16)"/>
    <s v="CA9(10), NDS9(6)"/>
    <n v="5"/>
    <n v="16"/>
    <s v="Underv."/>
    <n v="174"/>
    <s v="Norm."/>
    <x v="1"/>
    <s v="SICT"/>
    <s v="EIT"/>
    <s v="IKT"/>
    <x v="26"/>
    <x v="0"/>
    <x v="1"/>
    <n v="34.800000000000004"/>
    <n v="20"/>
    <s v=""/>
    <n v="100"/>
  </r>
  <r>
    <s v="Lukket"/>
    <x v="31"/>
    <x v="0"/>
    <s v="AAL(16)"/>
    <s v="CA9(10), NDS9(6)"/>
    <n v="5"/>
    <n v="16"/>
    <s v="Underv."/>
    <n v="174"/>
    <s v="Norm."/>
    <x v="1"/>
    <s v="SICT"/>
    <s v="EIT"/>
    <s v="IKT"/>
    <x v="36"/>
    <x v="0"/>
    <x v="1"/>
    <n v="34.800000000000004"/>
    <n v="20"/>
    <s v=""/>
    <n v="100"/>
  </r>
  <r>
    <s v="Lukket"/>
    <x v="31"/>
    <x v="0"/>
    <s v="AAL(16)"/>
    <s v="CA9(10), NDS9(6)"/>
    <n v="5"/>
    <n v="16"/>
    <s v="Underv."/>
    <n v="174"/>
    <s v="Norm."/>
    <x v="1"/>
    <s v="SICT"/>
    <s v="EIT"/>
    <s v="IKT"/>
    <x v="18"/>
    <x v="3"/>
    <x v="1"/>
    <n v="34.800000000000004"/>
    <n v="20"/>
    <s v=""/>
    <n v="100"/>
  </r>
  <r>
    <s v="Lukket"/>
    <x v="31"/>
    <x v="0"/>
    <s v="AAL(16)"/>
    <s v="CA9(10), NDS9(6)"/>
    <n v="5"/>
    <n v="16"/>
    <s v="Underv."/>
    <n v="174"/>
    <s v="Norm."/>
    <x v="1"/>
    <s v="SICT"/>
    <s v="EIT"/>
    <s v="IKT"/>
    <x v="30"/>
    <x v="0"/>
    <x v="1"/>
    <n v="34.800000000000004"/>
    <n v="20"/>
    <s v=""/>
    <n v="100"/>
  </r>
  <r>
    <s v="Lukket"/>
    <x v="31"/>
    <x v="0"/>
    <s v="AAL(16)"/>
    <s v="CA9(10), NDS9(6)"/>
    <n v="5"/>
    <n v="16"/>
    <s v="Underv."/>
    <n v="174"/>
    <s v="Norm."/>
    <x v="1"/>
    <s v="SICT"/>
    <s v="EIT"/>
    <s v="IKT"/>
    <x v="46"/>
    <x v="3"/>
    <x v="1"/>
    <n v="34.800000000000004"/>
    <n v="20"/>
    <s v=""/>
    <n v="100"/>
  </r>
  <r>
    <s v="Lukket"/>
    <x v="32"/>
    <x v="0"/>
    <s v="KBH(10)"/>
    <s v="ICTEC7(7), MEDC9(3), ICTEC9(7)"/>
    <n v="5"/>
    <n v="10"/>
    <s v="Eksam."/>
    <n v="3.33"/>
    <s v="Norm."/>
    <x v="1"/>
    <s v="SICT"/>
    <s v="EIT, MEDIE"/>
    <s v="IKT"/>
    <x v="22"/>
    <x v="4"/>
    <x v="2"/>
    <n v="3.33"/>
    <n v="100"/>
    <s v="Dato: 08-08-2014, Forfatter: Helle Møgelmose Kjeldsen, Tekst: Samlæses med MED9 (valgfag)_x0009__x0009__x0009__x000d__x0009__x0009__x0009__x000d__x000d__x000d_"/>
    <n v="100"/>
  </r>
  <r>
    <s v="Lukket"/>
    <x v="32"/>
    <x v="0"/>
    <s v="KBH(10)"/>
    <s v="ICTEC7(7), MEDC9(3), ICTEC9(7)"/>
    <n v="5"/>
    <n v="10"/>
    <s v="Underv."/>
    <n v="165"/>
    <s v="Norm."/>
    <x v="1"/>
    <s v="SICT"/>
    <s v="EIT, MEDIE"/>
    <s v="IKT"/>
    <x v="22"/>
    <x v="4"/>
    <x v="1"/>
    <n v="165"/>
    <n v="100"/>
    <s v="Dato: 08-08-2014, Forfatter: Helle Møgelmose Kjeldsen, Tekst: Samlæses med MED9 (valgfag)_x0009__x0009__x0009__x000d__x0009__x0009__x0009__x000d__x000d__x000d_"/>
    <n v="100"/>
  </r>
  <r>
    <s v="Lukket"/>
    <x v="32"/>
    <x v="0"/>
    <s v="KBH(10)"/>
    <s v="ICTEC7(7), MEDC9(3), ICTEC9(7)"/>
    <n v="5"/>
    <n v="10"/>
    <s v="Censur"/>
    <n v="3.33"/>
    <s v="Norm."/>
    <x v="1"/>
    <s v="SICT"/>
    <s v="EIT, MEDIE"/>
    <s v="IKT"/>
    <x v="22"/>
    <x v="4"/>
    <x v="0"/>
    <n v="3.33"/>
    <n v="100"/>
    <s v="Dato: 08-08-2014, Forfatter: Helle Møgelmose Kjeldsen, Tekst: Samlæses med MED9 (valgfag)_x0009__x0009__x0009__x000d__x0009__x0009__x0009__x000d__x000d__x000d_"/>
    <n v="100"/>
  </r>
  <r>
    <s v="Lukket"/>
    <x v="33"/>
    <x v="0"/>
    <s v="AAL(150)"/>
    <s v="DAT1(150)"/>
    <n v="1"/>
    <n v="150"/>
    <s v="Underv."/>
    <n v="95"/>
    <s v="Norm."/>
    <x v="3"/>
    <s v="SICT"/>
    <s v="DAT"/>
    <s v="IKT"/>
    <x v="43"/>
    <x v="2"/>
    <x v="1"/>
    <n v="95"/>
    <n v="100"/>
    <s v="Dato: 19-08-2014, Forfatter: Helle Møgelmose Kjeldsen, Tekst: To hold med gentagelse og en hjælpelærer. Antallet af studerende er foreløbigt._x0009__x000d__x0009__x0009__x0009__x000d__x000d__x000d_"/>
    <n v="100"/>
  </r>
  <r>
    <s v="Lukket"/>
    <x v="33"/>
    <x v="0"/>
    <s v="AAL(150)"/>
    <s v="DAT1(150)"/>
    <n v="1"/>
    <n v="150"/>
    <s v="Eksam."/>
    <n v="49.95"/>
    <s v="Norm."/>
    <x v="3"/>
    <s v="SICT"/>
    <s v="DAT"/>
    <s v="IKT"/>
    <x v="43"/>
    <x v="2"/>
    <x v="2"/>
    <n v="49.95"/>
    <n v="100"/>
    <s v="Dato: 19-08-2014, Forfatter: Helle Møgelmose Kjeldsen, Tekst: To hold med gentagelse og en hjælpelærer. Antallet af studerende er foreløbigt._x0009__x000d__x0009__x0009__x0009__x000d__x000d__x000d_"/>
    <n v="100"/>
  </r>
  <r>
    <s v="Lukket"/>
    <x v="33"/>
    <x v="0"/>
    <s v="AAL(0)"/>
    <s v="DAT1(0)"/>
    <n v="1"/>
    <m/>
    <s v="Suppl."/>
    <n v="25"/>
    <s v="Norm."/>
    <x v="3"/>
    <s v="SICT"/>
    <s v="DAT"/>
    <s v="IKT"/>
    <x v="47"/>
    <x v="2"/>
    <x v="3"/>
    <n v="25"/>
    <n v="100"/>
    <s v="Dato: 19-08-2014, Forfatter: Helle Møgelmose Kjeldsen, Tekst: To hold med gentagelse og en hjælpelærer. Antallet af studerende er foreløbigt._x0009__x000d__x0009__x0009__x0009__x000d__x000d__x000d_"/>
    <n v="100"/>
  </r>
  <r>
    <s v="Lukket"/>
    <x v="34"/>
    <x v="0"/>
    <s v="AAL(30)"/>
    <s v="ITC3(8), PDP5(22)"/>
    <n v="5"/>
    <n v="30"/>
    <s v="Underv."/>
    <n v="195"/>
    <s v="Norm."/>
    <x v="4"/>
    <s v="SICT"/>
    <s v="EIT"/>
    <s v="IKT"/>
    <x v="2"/>
    <x v="1"/>
    <x v="1"/>
    <n v="43.328999999999994"/>
    <n v="22.22"/>
    <s v="Dato: 30-01-2015, Forfatter: Hanne Høvring, Tekst: E14: Censur-timer afvist da der ikke har været brugt censor/hh_x000d__x000d_"/>
    <n v="100"/>
  </r>
  <r>
    <s v="Lukket"/>
    <x v="34"/>
    <x v="0"/>
    <s v="AAL(30)"/>
    <s v="ITC3(8), PDP5(22)"/>
    <n v="5"/>
    <n v="30"/>
    <s v="Underv."/>
    <n v="195"/>
    <s v="Norm."/>
    <x v="4"/>
    <s v="SICT"/>
    <s v="EIT"/>
    <s v="IKT"/>
    <x v="42"/>
    <x v="0"/>
    <x v="1"/>
    <n v="64.993499999999997"/>
    <n v="33.33"/>
    <s v="Dato: 30-01-2015, Forfatter: Hanne Høvring, Tekst: E14: Censur-timer afvist da der ikke har været brugt censor/hh_x000d__x000d_"/>
    <n v="100"/>
  </r>
  <r>
    <s v="Lukket"/>
    <x v="34"/>
    <x v="0"/>
    <s v="AAL(30)"/>
    <s v="ITC3(8), PDP5(22)"/>
    <n v="5"/>
    <n v="30"/>
    <s v="Underv."/>
    <n v="195"/>
    <s v="Norm."/>
    <x v="4"/>
    <s v="SICT"/>
    <s v="EIT"/>
    <s v="IKT"/>
    <x v="3"/>
    <x v="1"/>
    <x v="1"/>
    <n v="86.677499999999995"/>
    <n v="44.45"/>
    <s v="Dato: 30-01-2015, Forfatter: Hanne Høvring, Tekst: E14: Censur-timer afvist da der ikke har været brugt censor/hh_x000d__x000d_"/>
    <n v="100"/>
  </r>
  <r>
    <s v="Lukket"/>
    <x v="34"/>
    <x v="0"/>
    <s v="AAL(30)"/>
    <s v="ITC3(8), PDP5(22)"/>
    <n v="5"/>
    <n v="30"/>
    <s v="Eksam."/>
    <n v="9.99"/>
    <s v="Norm."/>
    <x v="4"/>
    <s v="SICT"/>
    <s v="EIT"/>
    <s v="IKT"/>
    <x v="2"/>
    <x v="1"/>
    <x v="2"/>
    <n v="3.3306660000000003"/>
    <n v="33.340000000000003"/>
    <s v="Dato: 30-01-2015, Forfatter: Hanne Høvring, Tekst: E14: Censur-timer afvist da der ikke har været brugt censor/hh_x000d__x000d_"/>
    <n v="100"/>
  </r>
  <r>
    <s v="Lukket"/>
    <x v="34"/>
    <x v="0"/>
    <s v="AAL(30)"/>
    <s v="ITC3(8), PDP5(22)"/>
    <n v="5"/>
    <n v="30"/>
    <s v="Eksam."/>
    <n v="9.99"/>
    <s v="Norm."/>
    <x v="4"/>
    <s v="SICT"/>
    <s v="EIT"/>
    <s v="IKT"/>
    <x v="42"/>
    <x v="0"/>
    <x v="2"/>
    <n v="3.3296669999999997"/>
    <n v="33.33"/>
    <s v="Dato: 30-01-2015, Forfatter: Hanne Høvring, Tekst: E14: Censur-timer afvist da der ikke har været brugt censor/hh_x000d__x000d_"/>
    <n v="100"/>
  </r>
  <r>
    <s v="Lukket"/>
    <x v="34"/>
    <x v="0"/>
    <s v="AAL(30)"/>
    <s v="ITC3(8), PDP5(22)"/>
    <n v="5"/>
    <n v="30"/>
    <s v="Eksam."/>
    <n v="9.99"/>
    <s v="Norm."/>
    <x v="4"/>
    <s v="SICT"/>
    <s v="EIT"/>
    <s v="IKT"/>
    <x v="3"/>
    <x v="1"/>
    <x v="2"/>
    <n v="3.3296669999999997"/>
    <n v="33.33"/>
    <s v="Dato: 30-01-2015, Forfatter: Hanne Høvring, Tekst: E14: Censur-timer afvist da der ikke har været brugt censor/hh_x000d__x000d_"/>
    <n v="100"/>
  </r>
  <r>
    <s v="Lukket"/>
    <x v="35"/>
    <x v="0"/>
    <s v="AAL(27)"/>
    <s v="PDP7(0), CA9(0), VGIS7(14), NDS9(6), SPC9(7), AAT7(0)"/>
    <n v="5"/>
    <n v="27"/>
    <s v="Underv."/>
    <n v="190.5"/>
    <s v="Norm."/>
    <x v="2"/>
    <s v="SICT"/>
    <s v="EIT"/>
    <s v="IKT"/>
    <x v="13"/>
    <x v="2"/>
    <x v="4"/>
    <n v="28.574999999999999"/>
    <n v="15"/>
    <s v="Dato: 16-02-2015, Forfatter: Hanne Høvring, Tekst: TA 2014: Nicolai bæk thomsen! TA 2015: Xiaodong Duan (15%)_x000d__x000d_Dato: 13-08-2014, Forfatter: Helle Møgelmose Kjeldsen, Tekst: Valgfag for AA7, PDP7, CA9, NDS9, ICTE9_x0009__x0009__x0009__x000d__x0009__x0009__x0009__x000d__x000d__x000d_"/>
    <n v="100"/>
  </r>
  <r>
    <s v="Lukket"/>
    <x v="35"/>
    <x v="0"/>
    <s v="AAL(27)"/>
    <s v="PDP7(0), CA9(0), VGIS7(14), NDS9(6), SPC9(7), AAT7(0)"/>
    <n v="5"/>
    <n v="27"/>
    <s v="Underv."/>
    <n v="190.5"/>
    <s v="Norm."/>
    <x v="2"/>
    <s v="SICT"/>
    <s v="EIT"/>
    <s v="IKT"/>
    <x v="48"/>
    <x v="2"/>
    <x v="1"/>
    <n v="161.92499999999998"/>
    <n v="85"/>
    <s v="Dato: 16-02-2015, Forfatter: Hanne Høvring, Tekst: TA 2014: Nicolai bæk thomsen! TA 2015: Xiaodong Duan (15%)_x000d__x000d_Dato: 13-08-2014, Forfatter: Helle Møgelmose Kjeldsen, Tekst: Valgfag for AA7, PDP7, CA9, NDS9, ICTE9_x0009__x0009__x0009__x000d__x0009__x0009__x0009__x000d__x000d__x000d_"/>
    <n v="100"/>
  </r>
  <r>
    <s v="Lukket"/>
    <x v="35"/>
    <x v="0"/>
    <s v="AAL(27)"/>
    <s v="PDP7(0), CA9(0), VGIS7(14), NDS9(6), SPC9(7), AAT7(0)"/>
    <n v="5"/>
    <n v="27"/>
    <s v="Eksam."/>
    <n v="8.99"/>
    <s v="Norm."/>
    <x v="2"/>
    <s v="SICT"/>
    <s v="EIT"/>
    <s v="IKT"/>
    <x v="48"/>
    <x v="2"/>
    <x v="2"/>
    <n v="8.99"/>
    <n v="100"/>
    <s v="Dato: 16-02-2015, Forfatter: Hanne Høvring, Tekst: TA 2014: Nicolai bæk thomsen! TA 2015: Xiaodong Duan (15%)_x000d__x000d_Dato: 13-08-2014, Forfatter: Helle Møgelmose Kjeldsen, Tekst: Valgfag for AA7, PDP7, CA9, NDS9, ICTE9_x0009__x0009__x0009__x000d__x0009__x0009__x0009__x000d__x000d__x000d_"/>
    <n v="100"/>
  </r>
  <r>
    <s v="Lukket"/>
    <x v="35"/>
    <x v="0"/>
    <s v="AAL(27)"/>
    <s v="PDP7(0), CA9(0), VGIS7(14), NDS9(6), SPC9(7), AAT7(0)"/>
    <n v="5"/>
    <n v="27"/>
    <s v="Censur"/>
    <n v="8.99"/>
    <s v="Norm."/>
    <x v="2"/>
    <s v="SICT"/>
    <s v="EIT"/>
    <s v="IKT"/>
    <x v="49"/>
    <x v="2"/>
    <x v="0"/>
    <n v="8.99"/>
    <n v="100"/>
    <s v="Dato: 16-02-2015, Forfatter: Hanne Høvring, Tekst: TA 2014: Nicolai bæk thomsen! TA 2015: Xiaodong Duan (15%)_x000d__x000d_Dato: 13-08-2014, Forfatter: Helle Møgelmose Kjeldsen, Tekst: Valgfag for AA7, PDP7, CA9, NDS9, ICTE9_x0009__x0009__x0009__x000d__x0009__x0009__x0009__x000d__x000d__x000d_"/>
    <n v="100"/>
  </r>
  <r>
    <s v="Lukket"/>
    <x v="36"/>
    <x v="0"/>
    <s v="AAL(20)"/>
    <s v="MATTEK1(20)"/>
    <n v="5"/>
    <n v="20"/>
    <s v="Underv."/>
    <n v="180"/>
    <s v="Norm."/>
    <x v="3"/>
    <s v="SES"/>
    <s v="MFN"/>
    <s v="IKT"/>
    <x v="50"/>
    <x v="2"/>
    <x v="1"/>
    <n v="90"/>
    <n v="50"/>
    <s v=""/>
    <n v="100"/>
  </r>
  <r>
    <s v="Lukket"/>
    <x v="36"/>
    <x v="0"/>
    <s v="AAL(20)"/>
    <s v="MATTEK1(20)"/>
    <n v="5"/>
    <n v="20"/>
    <s v="Underv."/>
    <n v="180"/>
    <s v="Norm."/>
    <x v="3"/>
    <s v="SES"/>
    <s v="MFN"/>
    <s v="IKT"/>
    <x v="49"/>
    <x v="2"/>
    <x v="1"/>
    <n v="90"/>
    <n v="50"/>
    <s v=""/>
    <n v="100"/>
  </r>
  <r>
    <s v="Lukket"/>
    <x v="36"/>
    <x v="0"/>
    <s v="AAL(20)"/>
    <s v="MATTEK1(20)"/>
    <n v="5"/>
    <n v="20"/>
    <s v="Eksam."/>
    <n v="6.66"/>
    <s v="Norm."/>
    <x v="3"/>
    <s v="SES"/>
    <s v="MFN"/>
    <s v="IKT"/>
    <x v="50"/>
    <x v="2"/>
    <x v="2"/>
    <n v="3.33"/>
    <n v="50"/>
    <s v=""/>
    <n v="100"/>
  </r>
  <r>
    <s v="Lukket"/>
    <x v="36"/>
    <x v="0"/>
    <s v="AAL(20)"/>
    <s v="MATTEK1(20)"/>
    <n v="5"/>
    <n v="20"/>
    <s v="Eksam."/>
    <n v="6.66"/>
    <s v="Norm."/>
    <x v="3"/>
    <s v="SES"/>
    <s v="MFN"/>
    <s v="IKT"/>
    <x v="49"/>
    <x v="2"/>
    <x v="2"/>
    <n v="3.33"/>
    <n v="50"/>
    <s v=""/>
    <n v="100"/>
  </r>
  <r>
    <s v="Lukket"/>
    <x v="36"/>
    <x v="0"/>
    <s v="AAL(20)"/>
    <s v="MATTEK1(20)"/>
    <n v="5"/>
    <n v="20"/>
    <s v="Censur"/>
    <n v="6.66"/>
    <s v="Norm."/>
    <x v="3"/>
    <s v="SES"/>
    <s v="MFN"/>
    <s v="IKT"/>
    <x v="51"/>
    <x v="2"/>
    <x v="0"/>
    <n v="6.66"/>
    <n v="100"/>
    <s v=""/>
    <n v="100"/>
  </r>
  <r>
    <s v="Lukket"/>
    <x v="37"/>
    <x v="0"/>
    <s v="AAL(15)"/>
    <s v="MATTEK3(15)"/>
    <n v="5"/>
    <n v="15"/>
    <s v="Underv."/>
    <n v="172.5"/>
    <s v="Norm."/>
    <x v="0"/>
    <s v="SES"/>
    <s v="MFN"/>
    <s v="IKT"/>
    <x v="30"/>
    <x v="0"/>
    <x v="1"/>
    <n v="57.494250000000001"/>
    <n v="33.33"/>
    <s v=""/>
    <n v="100"/>
  </r>
  <r>
    <s v="Lukket"/>
    <x v="37"/>
    <x v="0"/>
    <s v="AAL(15)"/>
    <s v="MATTEK3(15)"/>
    <n v="5"/>
    <n v="15"/>
    <s v="Underv."/>
    <n v="172.5"/>
    <s v="Norm."/>
    <x v="0"/>
    <s v="SES"/>
    <s v="MFN"/>
    <s v="IKT"/>
    <x v="50"/>
    <x v="2"/>
    <x v="1"/>
    <n v="57.494250000000001"/>
    <n v="33.33"/>
    <s v=""/>
    <n v="100"/>
  </r>
  <r>
    <s v="Lukket"/>
    <x v="37"/>
    <x v="0"/>
    <s v="AAL(15)"/>
    <s v="MATTEK3(15)"/>
    <n v="5"/>
    <n v="15"/>
    <s v="Underv."/>
    <n v="172.5"/>
    <s v="Norm."/>
    <x v="0"/>
    <s v="SES"/>
    <s v="MFN"/>
    <s v="IKT"/>
    <x v="52"/>
    <x v="0"/>
    <x v="1"/>
    <n v="57.511500000000005"/>
    <n v="33.340000000000003"/>
    <s v=""/>
    <n v="100"/>
  </r>
  <r>
    <s v="Lukket"/>
    <x v="37"/>
    <x v="0"/>
    <s v="AAL(15)"/>
    <s v="MATTEK3(15)"/>
    <n v="5"/>
    <n v="15"/>
    <s v="Eksam."/>
    <n v="5"/>
    <s v="Norm."/>
    <x v="0"/>
    <s v="SES"/>
    <s v="MFN"/>
    <s v="IKT"/>
    <x v="52"/>
    <x v="0"/>
    <x v="2"/>
    <n v="2.5"/>
    <n v="50"/>
    <s v=""/>
    <n v="100"/>
  </r>
  <r>
    <s v="Lukket"/>
    <x v="37"/>
    <x v="0"/>
    <s v="AAL(15)"/>
    <s v="MATTEK3(15)"/>
    <n v="5"/>
    <n v="15"/>
    <s v="Eksam."/>
    <n v="5"/>
    <s v="Norm."/>
    <x v="0"/>
    <s v="SES"/>
    <s v="MFN"/>
    <s v="IKT"/>
    <x v="50"/>
    <x v="2"/>
    <x v="2"/>
    <n v="2.5"/>
    <n v="50"/>
    <s v=""/>
    <n v="100"/>
  </r>
  <r>
    <s v="Lukket"/>
    <x v="38"/>
    <x v="0"/>
    <s v="KBH(28)"/>
    <s v="VILMM-CST7(28)"/>
    <n v="5"/>
    <n v="28"/>
    <s v="Underv."/>
    <n v="171.99359999999999"/>
    <s v="Norm."/>
    <x v="2"/>
    <s v="SES"/>
    <s v="INDUSTRI"/>
    <s v="IKT"/>
    <x v="22"/>
    <x v="4"/>
    <x v="1"/>
    <n v="171.99359999999999"/>
    <n v="100"/>
    <s v="Dato: 25-02-2015, Forfatter: Maiken Keller, Tekst: Datis Khajeheian der skal har undervist_x000d__x000d_Dato: 12-02-2015, Forfatter: Poul Israelsen, Tekst: I E14 har Jan Vang stået for koordineringen (20 timer) og Datis modtager de resterende timer ved 28 studerende. _x000d__x000d_Dato: 28-04-2014, Forfatter: Gitte Bach, Tekst: Jf. E13 fordeler CIP nogle timer til Inst. for kommunikation._x000d__x000d_"/>
    <n v="100"/>
  </r>
  <r>
    <s v="Lukket"/>
    <x v="39"/>
    <x v="0"/>
    <s v="AAL(35)"/>
    <s v="EIT1(35)"/>
    <n v="5"/>
    <n v="35"/>
    <s v="Underv."/>
    <n v="202.5"/>
    <s v="Norm."/>
    <x v="3"/>
    <s v="SICT"/>
    <s v="EIT"/>
    <s v="IKT"/>
    <x v="53"/>
    <x v="1"/>
    <x v="1"/>
    <n v="202.5"/>
    <n v="100"/>
    <s v="Dato: 28-10-2014, Forfatter: Helle Møgelmose Kjeldsen, Tekst: (MPP) Mobile Phone Programming 35 stud.: 150 timer + 1,5 time pr.stud + 0,33 timer pr.stud til eksamen_x000d__x000d__x000d__x000d_"/>
    <n v="100"/>
  </r>
  <r>
    <s v="Lukket"/>
    <x v="39"/>
    <x v="0"/>
    <s v="AAL(35)"/>
    <s v="EIT1(35)"/>
    <n v="5"/>
    <n v="35"/>
    <s v="Eksam."/>
    <n v="11.66"/>
    <s v="Norm."/>
    <x v="3"/>
    <s v="SICT"/>
    <s v="EIT"/>
    <s v="IKT"/>
    <x v="53"/>
    <x v="1"/>
    <x v="2"/>
    <n v="11.66"/>
    <n v="100"/>
    <s v="Dato: 28-10-2014, Forfatter: Helle Møgelmose Kjeldsen, Tekst: (MPP) Mobile Phone Programming 35 stud.: 150 timer + 1,5 time pr.stud + 0,33 timer pr.stud til eksamen_x000d__x000d__x000d__x000d_"/>
    <n v="100"/>
  </r>
  <r>
    <s v="Lukket"/>
    <x v="40"/>
    <x v="0"/>
    <s v="AAL(49)"/>
    <s v="EIT5(49)"/>
    <n v="5"/>
    <n v="49"/>
    <s v="Censur"/>
    <n v="16.32"/>
    <s v="Norm."/>
    <x v="4"/>
    <s v="SICT"/>
    <s v="EIT"/>
    <s v="IKT"/>
    <x v="31"/>
    <x v="0"/>
    <x v="0"/>
    <n v="16.32"/>
    <n v="100"/>
    <s v=""/>
    <n v="100"/>
  </r>
  <r>
    <s v="Lukket"/>
    <x v="40"/>
    <x v="0"/>
    <s v="AAL(49)"/>
    <s v="EIT5(49)"/>
    <n v="5"/>
    <n v="49"/>
    <s v="Eksam."/>
    <n v="16.32"/>
    <s v="Norm."/>
    <x v="4"/>
    <s v="SICT"/>
    <s v="EIT"/>
    <s v="IKT"/>
    <x v="1"/>
    <x v="0"/>
    <x v="2"/>
    <n v="5.4394559999999998"/>
    <n v="33.33"/>
    <s v=""/>
    <n v="100"/>
  </r>
  <r>
    <s v="Lukket"/>
    <x v="40"/>
    <x v="0"/>
    <s v="AAL(49)"/>
    <s v="EIT5(49)"/>
    <n v="5"/>
    <n v="49"/>
    <s v="Eksam."/>
    <n v="16.32"/>
    <s v="Norm."/>
    <x v="4"/>
    <s v="SICT"/>
    <s v="EIT"/>
    <s v="IKT"/>
    <x v="0"/>
    <x v="0"/>
    <x v="2"/>
    <n v="5.4394559999999998"/>
    <n v="33.33"/>
    <s v=""/>
    <n v="100"/>
  </r>
  <r>
    <s v="Lukket"/>
    <x v="40"/>
    <x v="0"/>
    <s v="AAL(49)"/>
    <s v="EIT5(49)"/>
    <n v="5"/>
    <n v="49"/>
    <s v="Eksam."/>
    <n v="16.32"/>
    <s v="Norm."/>
    <x v="4"/>
    <s v="SICT"/>
    <s v="EIT"/>
    <s v="IKT"/>
    <x v="23"/>
    <x v="0"/>
    <x v="2"/>
    <n v="5.4410880000000006"/>
    <n v="33.340000000000003"/>
    <s v=""/>
    <n v="100"/>
  </r>
  <r>
    <s v="Lukket"/>
    <x v="40"/>
    <x v="0"/>
    <s v="AAL(49)"/>
    <s v="EIT5(49)"/>
    <n v="5"/>
    <n v="49"/>
    <s v="Underv."/>
    <n v="223.5"/>
    <s v="Norm."/>
    <x v="4"/>
    <s v="SICT"/>
    <s v="EIT"/>
    <s v="IKT"/>
    <x v="1"/>
    <x v="0"/>
    <x v="1"/>
    <n v="74.492549999999994"/>
    <n v="33.33"/>
    <s v=""/>
    <n v="100"/>
  </r>
  <r>
    <s v="Lukket"/>
    <x v="40"/>
    <x v="0"/>
    <s v="AAL(49)"/>
    <s v="EIT5(49)"/>
    <n v="5"/>
    <n v="49"/>
    <s v="Underv."/>
    <n v="223.5"/>
    <s v="Norm."/>
    <x v="4"/>
    <s v="SICT"/>
    <s v="EIT"/>
    <s v="IKT"/>
    <x v="0"/>
    <x v="0"/>
    <x v="1"/>
    <n v="74.492549999999994"/>
    <n v="33.33"/>
    <s v=""/>
    <n v="100"/>
  </r>
  <r>
    <s v="Lukket"/>
    <x v="40"/>
    <x v="0"/>
    <s v="AAL(49)"/>
    <s v="EIT5(49)"/>
    <n v="5"/>
    <n v="49"/>
    <s v="Underv."/>
    <n v="223.5"/>
    <s v="Norm."/>
    <x v="4"/>
    <s v="SICT"/>
    <s v="EIT"/>
    <s v="IKT"/>
    <x v="23"/>
    <x v="0"/>
    <x v="1"/>
    <n v="74.514900000000011"/>
    <n v="33.340000000000003"/>
    <s v=""/>
    <n v="100"/>
  </r>
  <r>
    <s v="Lukket"/>
    <x v="41"/>
    <x v="0"/>
    <s v="AAL(8)"/>
    <s v="WCS9(8)"/>
    <n v="5"/>
    <n v="8"/>
    <s v="Censur"/>
    <n v="2.66"/>
    <s v="Norm."/>
    <x v="1"/>
    <s v="SICT"/>
    <s v="EIT"/>
    <s v="IKT"/>
    <x v="35"/>
    <x v="3"/>
    <x v="0"/>
    <n v="2.66"/>
    <n v="100"/>
    <s v=""/>
    <n v="100"/>
  </r>
  <r>
    <s v="Lukket"/>
    <x v="41"/>
    <x v="0"/>
    <s v="AAL(8)"/>
    <s v="WCS9(8)"/>
    <n v="5"/>
    <n v="8"/>
    <s v="Eksam."/>
    <n v="2.66"/>
    <s v="Norm."/>
    <x v="1"/>
    <s v="SICT"/>
    <s v="EIT"/>
    <s v="IKT"/>
    <x v="5"/>
    <x v="1"/>
    <x v="2"/>
    <n v="0.88657799999999998"/>
    <n v="33.33"/>
    <s v=""/>
    <n v="100"/>
  </r>
  <r>
    <s v="Lukket"/>
    <x v="41"/>
    <x v="0"/>
    <s v="AAL(8)"/>
    <s v="WCS9(8)"/>
    <n v="5"/>
    <n v="8"/>
    <s v="Eksam."/>
    <n v="2.66"/>
    <s v="Norm."/>
    <x v="1"/>
    <s v="SICT"/>
    <s v="EIT"/>
    <s v="IKT"/>
    <x v="54"/>
    <x v="1"/>
    <x v="2"/>
    <n v="0.88684400000000008"/>
    <n v="33.340000000000003"/>
    <s v=""/>
    <n v="100"/>
  </r>
  <r>
    <s v="Lukket"/>
    <x v="41"/>
    <x v="0"/>
    <s v="AAL(8)"/>
    <s v="WCS9(8)"/>
    <n v="5"/>
    <n v="8"/>
    <s v="Eksam."/>
    <n v="2.66"/>
    <s v="Norm."/>
    <x v="1"/>
    <s v="SICT"/>
    <s v="EIT"/>
    <s v="IKT"/>
    <x v="55"/>
    <x v="1"/>
    <x v="2"/>
    <n v="0.88657799999999998"/>
    <n v="33.33"/>
    <s v=""/>
    <n v="100"/>
  </r>
  <r>
    <s v="Lukket"/>
    <x v="41"/>
    <x v="0"/>
    <s v="AAL(8)"/>
    <s v="WCS9(8)"/>
    <n v="5"/>
    <n v="8"/>
    <s v="Underv."/>
    <n v="162"/>
    <s v="Norm."/>
    <x v="1"/>
    <s v="SICT"/>
    <s v="EIT"/>
    <s v="IKT"/>
    <x v="35"/>
    <x v="3"/>
    <x v="1"/>
    <n v="16.2"/>
    <n v="10"/>
    <s v=""/>
    <n v="100"/>
  </r>
  <r>
    <s v="Lukket"/>
    <x v="41"/>
    <x v="0"/>
    <s v="AAL(8)"/>
    <s v="WCS9(8)"/>
    <n v="5"/>
    <n v="8"/>
    <s v="Underv."/>
    <n v="162"/>
    <s v="Norm."/>
    <x v="1"/>
    <s v="SICT"/>
    <s v="EIT"/>
    <s v="IKT"/>
    <x v="54"/>
    <x v="1"/>
    <x v="1"/>
    <n v="48.6"/>
    <n v="30"/>
    <s v=""/>
    <n v="100"/>
  </r>
  <r>
    <s v="Lukket"/>
    <x v="41"/>
    <x v="0"/>
    <s v="AAL(8)"/>
    <s v="WCS9(8)"/>
    <n v="5"/>
    <n v="8"/>
    <s v="Underv."/>
    <n v="162"/>
    <s v="Norm."/>
    <x v="1"/>
    <s v="SICT"/>
    <s v="EIT"/>
    <s v="IKT"/>
    <x v="55"/>
    <x v="1"/>
    <x v="1"/>
    <n v="48.6"/>
    <n v="30"/>
    <s v=""/>
    <n v="100"/>
  </r>
  <r>
    <s v="Lukket"/>
    <x v="41"/>
    <x v="0"/>
    <s v="AAL(8)"/>
    <s v="WCS9(8)"/>
    <n v="5"/>
    <n v="8"/>
    <s v="Underv."/>
    <n v="162"/>
    <s v="Norm."/>
    <x v="1"/>
    <s v="SICT"/>
    <s v="EIT"/>
    <s v="IKT"/>
    <x v="5"/>
    <x v="1"/>
    <x v="1"/>
    <n v="48.6"/>
    <n v="30"/>
    <s v=""/>
    <n v="100"/>
  </r>
  <r>
    <s v="Lukket"/>
    <x v="42"/>
    <x v="0"/>
    <s v="KBH(22)"/>
    <s v="ITCOM5(22)"/>
    <n v="5"/>
    <n v="22"/>
    <s v="Censur"/>
    <n v="7.33"/>
    <s v="Norm."/>
    <x v="4"/>
    <s v="SICT"/>
    <s v="MEDIE"/>
    <s v="IKT"/>
    <x v="22"/>
    <x v="4"/>
    <x v="0"/>
    <n v="7.33"/>
    <n v="100"/>
    <s v=""/>
    <n v="100"/>
  </r>
  <r>
    <s v="Lukket"/>
    <x v="42"/>
    <x v="0"/>
    <s v="KBH(22)"/>
    <s v="ITCOM5(22)"/>
    <n v="5"/>
    <n v="22"/>
    <s v="Eksam."/>
    <n v="7.33"/>
    <s v="Norm."/>
    <x v="4"/>
    <s v="SICT"/>
    <s v="MEDIE"/>
    <s v="IKT"/>
    <x v="22"/>
    <x v="4"/>
    <x v="2"/>
    <n v="7.33"/>
    <n v="100"/>
    <s v=""/>
    <n v="100"/>
  </r>
  <r>
    <s v="Lukket"/>
    <x v="42"/>
    <x v="0"/>
    <s v="KBH(22)"/>
    <s v="ITCOM5(22)"/>
    <n v="5"/>
    <n v="22"/>
    <s v="Underv."/>
    <n v="183"/>
    <s v="Norm."/>
    <x v="4"/>
    <s v="SICT"/>
    <s v="MEDIE"/>
    <s v="IKT"/>
    <x v="22"/>
    <x v="4"/>
    <x v="1"/>
    <n v="183"/>
    <n v="100"/>
    <s v=""/>
    <n v="100"/>
  </r>
  <r>
    <s v="Lukket"/>
    <x v="43"/>
    <x v="0"/>
    <s v="AAL(7)"/>
    <s v="ITC5(7)"/>
    <n v="5"/>
    <n v="7"/>
    <s v="Eksam."/>
    <n v="2.33"/>
    <s v="Norm."/>
    <x v="4"/>
    <s v="SICT"/>
    <s v="EIT"/>
    <s v="IKT"/>
    <x v="18"/>
    <x v="3"/>
    <x v="2"/>
    <n v="1.165"/>
    <n v="50"/>
    <s v="Dato: 11-02-2015, Forfatter: Mette Billeskov, Tekst: E14: Censurtimer afvises. Der har ikke været anvendt censor._x000d__x000d_"/>
    <n v="100"/>
  </r>
  <r>
    <s v="Lukket"/>
    <x v="43"/>
    <x v="0"/>
    <s v="AAL(7)"/>
    <s v="ITC5(7)"/>
    <n v="5"/>
    <n v="7"/>
    <s v="Eksam."/>
    <n v="2.33"/>
    <s v="Norm."/>
    <x v="4"/>
    <s v="SICT"/>
    <s v="EIT"/>
    <s v="IKT"/>
    <x v="56"/>
    <x v="3"/>
    <x v="2"/>
    <n v="1.165"/>
    <n v="50"/>
    <s v="Dato: 11-02-2015, Forfatter: Mette Billeskov, Tekst: E14: Censurtimer afvises. Der har ikke været anvendt censor._x000d__x000d_"/>
    <n v="100"/>
  </r>
  <r>
    <s v="Lukket"/>
    <x v="43"/>
    <x v="0"/>
    <s v="AAL(7)"/>
    <s v="ITC5(7)"/>
    <n v="5"/>
    <n v="7"/>
    <s v="Underv."/>
    <n v="160.5"/>
    <s v="Norm."/>
    <x v="4"/>
    <s v="SICT"/>
    <s v="EIT"/>
    <s v="IKT"/>
    <x v="18"/>
    <x v="3"/>
    <x v="1"/>
    <n v="80.25"/>
    <n v="50"/>
    <s v="Dato: 11-02-2015, Forfatter: Mette Billeskov, Tekst: E14: Censurtimer afvises. Der har ikke været anvendt censor._x000d__x000d_"/>
    <n v="100"/>
  </r>
  <r>
    <s v="Lukket"/>
    <x v="43"/>
    <x v="0"/>
    <s v="AAL(7)"/>
    <s v="ITC5(7)"/>
    <n v="5"/>
    <n v="7"/>
    <s v="Underv."/>
    <n v="160.5"/>
    <s v="Norm."/>
    <x v="4"/>
    <s v="SICT"/>
    <s v="EIT"/>
    <s v="IKT"/>
    <x v="56"/>
    <x v="3"/>
    <x v="1"/>
    <n v="80.25"/>
    <n v="50"/>
    <s v="Dato: 11-02-2015, Forfatter: Mette Billeskov, Tekst: E14: Censurtimer afvises. Der har ikke været anvendt censor._x000d__x000d_"/>
    <n v="100"/>
  </r>
  <r>
    <s v="Lukket"/>
    <x v="44"/>
    <x v="0"/>
    <s v="AAL(10)"/>
    <s v="EIT1(10)"/>
    <n v="5"/>
    <n v="10"/>
    <s v="Underv."/>
    <n v="165"/>
    <s v="Norm."/>
    <x v="3"/>
    <s v="SICT"/>
    <s v="EIT"/>
    <s v="IKT"/>
    <x v="57"/>
    <x v="1"/>
    <x v="1"/>
    <n v="0"/>
    <n v="0"/>
    <s v="Dato: 28-10-2014, Forfatter: Helle Møgelmose Kjeldsen, Tekst: NC har 10 deltagere. Tildelt følgende: 150 timer + 1,5 time pr.stud + 0,33 timer pr.stud til eksamen_x000d__x000d_"/>
    <n v="100"/>
  </r>
  <r>
    <s v="Lukket"/>
    <x v="44"/>
    <x v="0"/>
    <s v="AAL(10)"/>
    <s v="EIT1(10)"/>
    <n v="5"/>
    <n v="10"/>
    <s v="Underv."/>
    <n v="165"/>
    <s v="Norm."/>
    <x v="3"/>
    <s v="SICT"/>
    <s v="EIT"/>
    <s v="IKT"/>
    <x v="54"/>
    <x v="1"/>
    <x v="1"/>
    <n v="165"/>
    <n v="100"/>
    <s v="Dato: 28-10-2014, Forfatter: Helle Møgelmose Kjeldsen, Tekst: NC har 10 deltagere. Tildelt følgende: 150 timer + 1,5 time pr.stud + 0,33 timer pr.stud til eksamen_x000d__x000d_"/>
    <n v="100"/>
  </r>
  <r>
    <s v="Lukket"/>
    <x v="44"/>
    <x v="0"/>
    <s v="AAL(10)"/>
    <s v="EIT1(10)"/>
    <n v="5"/>
    <n v="10"/>
    <s v="Eksam."/>
    <n v="3.33"/>
    <s v="Norm."/>
    <x v="3"/>
    <s v="SICT"/>
    <s v="EIT"/>
    <s v="IKT"/>
    <x v="54"/>
    <x v="1"/>
    <x v="2"/>
    <n v="1.665"/>
    <n v="50"/>
    <s v="Dato: 28-10-2014, Forfatter: Helle Møgelmose Kjeldsen, Tekst: NC har 10 deltagere. Tildelt følgende: 150 timer + 1,5 time pr.stud + 0,33 timer pr.stud til eksamen_x000d__x000d_"/>
    <n v="100"/>
  </r>
  <r>
    <s v="Lukket"/>
    <x v="44"/>
    <x v="0"/>
    <s v="AAL(10)"/>
    <s v="EIT1(10)"/>
    <n v="5"/>
    <n v="10"/>
    <s v="Eksam."/>
    <n v="3.33"/>
    <s v="Norm."/>
    <x v="3"/>
    <s v="SICT"/>
    <s v="EIT"/>
    <s v="IKT"/>
    <x v="57"/>
    <x v="1"/>
    <x v="2"/>
    <n v="1.665"/>
    <n v="50"/>
    <s v="Dato: 28-10-2014, Forfatter: Helle Møgelmose Kjeldsen, Tekst: NC har 10 deltagere. Tildelt følgende: 150 timer + 1,5 time pr.stud + 0,33 timer pr.stud til eksamen_x000d__x000d_"/>
    <n v="100"/>
  </r>
  <r>
    <s v="Lukket"/>
    <x v="45"/>
    <x v="0"/>
    <s v="AAL(10)"/>
    <s v="NDS9(0), CA9(10)"/>
    <n v="5"/>
    <n v="10"/>
    <s v="Underv."/>
    <n v="165"/>
    <s v="Norm."/>
    <x v="1"/>
    <s v="SICT"/>
    <s v="EIT"/>
    <s v="IKT"/>
    <x v="36"/>
    <x v="0"/>
    <x v="1"/>
    <n v="54.994499999999995"/>
    <n v="33.33"/>
    <s v="Dato: 14-08-2014, Forfatter: Helle Møgelmose Kjeldsen, Tekst: Valgfag_x0009__x0009__x0009__x000d__x0009__x0009__x0009__x000d__x000d__x000d_"/>
    <n v="100"/>
  </r>
  <r>
    <s v="Lukket"/>
    <x v="45"/>
    <x v="0"/>
    <s v="AAL(10)"/>
    <s v="NDS9(0), CA9(10)"/>
    <n v="5"/>
    <n v="10"/>
    <s v="Underv."/>
    <n v="165"/>
    <s v="Norm."/>
    <x v="1"/>
    <s v="SICT"/>
    <s v="EIT"/>
    <s v="IKT"/>
    <x v="52"/>
    <x v="0"/>
    <x v="1"/>
    <n v="54.994499999999995"/>
    <n v="33.33"/>
    <s v="Dato: 14-08-2014, Forfatter: Helle Møgelmose Kjeldsen, Tekst: Valgfag_x0009__x0009__x0009__x000d__x0009__x0009__x0009__x000d__x000d__x000d_"/>
    <n v="100"/>
  </r>
  <r>
    <s v="Lukket"/>
    <x v="45"/>
    <x v="0"/>
    <s v="AAL(10)"/>
    <s v="NDS9(0), CA9(10)"/>
    <n v="5"/>
    <n v="10"/>
    <s v="Underv."/>
    <n v="165"/>
    <s v="Norm."/>
    <x v="1"/>
    <s v="SICT"/>
    <s v="EIT"/>
    <s v="IKT"/>
    <x v="42"/>
    <x v="0"/>
    <x v="1"/>
    <n v="55.011000000000003"/>
    <n v="33.340000000000003"/>
    <s v="Dato: 14-08-2014, Forfatter: Helle Møgelmose Kjeldsen, Tekst: Valgfag_x0009__x0009__x0009__x000d__x0009__x0009__x0009__x000d__x000d__x000d_"/>
    <n v="100"/>
  </r>
  <r>
    <s v="Lukket"/>
    <x v="45"/>
    <x v="0"/>
    <s v="AAL(10)"/>
    <s v="NDS9(0), CA9(10)"/>
    <n v="5"/>
    <n v="10"/>
    <s v="Eksam."/>
    <n v="3.33"/>
    <s v="Norm."/>
    <x v="1"/>
    <s v="SICT"/>
    <s v="EIT"/>
    <s v="IKT"/>
    <x v="42"/>
    <x v="0"/>
    <x v="2"/>
    <n v="1.110222"/>
    <n v="33.340000000000003"/>
    <s v="Dato: 14-08-2014, Forfatter: Helle Møgelmose Kjeldsen, Tekst: Valgfag_x0009__x0009__x0009__x000d__x0009__x0009__x0009__x000d__x000d__x000d_"/>
    <n v="100"/>
  </r>
  <r>
    <s v="Lukket"/>
    <x v="45"/>
    <x v="0"/>
    <s v="AAL(10)"/>
    <s v="NDS9(0), CA9(10)"/>
    <n v="5"/>
    <n v="10"/>
    <s v="Eksam."/>
    <n v="3.33"/>
    <s v="Norm."/>
    <x v="1"/>
    <s v="SICT"/>
    <s v="EIT"/>
    <s v="IKT"/>
    <x v="52"/>
    <x v="0"/>
    <x v="2"/>
    <n v="1.1098889999999999"/>
    <n v="33.33"/>
    <s v="Dato: 14-08-2014, Forfatter: Helle Møgelmose Kjeldsen, Tekst: Valgfag_x0009__x0009__x0009__x000d__x0009__x0009__x0009__x000d__x000d__x000d_"/>
    <n v="100"/>
  </r>
  <r>
    <s v="Lukket"/>
    <x v="45"/>
    <x v="0"/>
    <s v="AAL(10)"/>
    <s v="NDS9(0), CA9(10)"/>
    <n v="5"/>
    <n v="10"/>
    <s v="Eksam."/>
    <n v="3.33"/>
    <s v="Norm."/>
    <x v="1"/>
    <s v="SICT"/>
    <s v="EIT"/>
    <s v="IKT"/>
    <x v="36"/>
    <x v="0"/>
    <x v="2"/>
    <n v="1.1098889999999999"/>
    <n v="33.33"/>
    <s v="Dato: 14-08-2014, Forfatter: Helle Møgelmose Kjeldsen, Tekst: Valgfag_x0009__x0009__x0009__x000d__x0009__x0009__x0009__x000d__x000d__x000d_"/>
    <n v="100"/>
  </r>
  <r>
    <s v="Lukket"/>
    <x v="45"/>
    <x v="0"/>
    <s v="AAL(10)"/>
    <s v="NDS9(0), CA9(10)"/>
    <n v="5"/>
    <n v="10"/>
    <s v="Censur"/>
    <n v="3.33"/>
    <s v="Norm."/>
    <x v="1"/>
    <s v="SICT"/>
    <s v="EIT"/>
    <s v="IKT"/>
    <x v="37"/>
    <x v="0"/>
    <x v="0"/>
    <n v="3.33"/>
    <n v="100"/>
    <s v="Dato: 14-08-2014, Forfatter: Helle Møgelmose Kjeldsen, Tekst: Valgfag_x0009__x0009__x0009__x000d__x0009__x0009__x0009__x000d__x000d__x000d_"/>
    <n v="100"/>
  </r>
  <r>
    <s v="Lukket"/>
    <x v="46"/>
    <x v="0"/>
    <s v="KBH(54)"/>
    <s v="ITCOM1(54)"/>
    <n v="5"/>
    <n v="54"/>
    <s v="Censur"/>
    <n v="17.98"/>
    <s v="Norm."/>
    <x v="3"/>
    <s v="SICT"/>
    <s v="MEDIE"/>
    <s v="IKT"/>
    <x v="22"/>
    <x v="4"/>
    <x v="0"/>
    <n v="17.98"/>
    <n v="100"/>
    <s v=""/>
    <n v="100"/>
  </r>
  <r>
    <s v="Lukket"/>
    <x v="46"/>
    <x v="0"/>
    <s v="KBH(54)"/>
    <s v="ITCOM1(54)"/>
    <n v="5"/>
    <n v="54"/>
    <s v="Eksam."/>
    <n v="17.98"/>
    <s v="Norm."/>
    <x v="3"/>
    <s v="SICT"/>
    <s v="MEDIE"/>
    <s v="IKT"/>
    <x v="22"/>
    <x v="4"/>
    <x v="2"/>
    <n v="17.98"/>
    <n v="100"/>
    <s v=""/>
    <n v="100"/>
  </r>
  <r>
    <s v="Lukket"/>
    <x v="46"/>
    <x v="0"/>
    <s v="KBH(54)"/>
    <s v="ITCOM1(54)"/>
    <n v="5"/>
    <n v="54"/>
    <s v="Underv."/>
    <n v="231"/>
    <s v="Norm."/>
    <x v="3"/>
    <s v="SICT"/>
    <s v="MEDIE"/>
    <s v="IKT"/>
    <x v="22"/>
    <x v="4"/>
    <x v="1"/>
    <n v="231"/>
    <n v="100"/>
    <s v=""/>
    <n v="100"/>
  </r>
  <r>
    <s v="Lukket"/>
    <x v="47"/>
    <x v="0"/>
    <s v="AAL(7)"/>
    <s v="ITC5(7)"/>
    <n v="5"/>
    <n v="7"/>
    <s v="Eksam."/>
    <n v="2.33"/>
    <s v="Norm."/>
    <x v="4"/>
    <s v="SICT"/>
    <s v="EIT"/>
    <s v="IKT"/>
    <x v="41"/>
    <x v="0"/>
    <x v="2"/>
    <n v="1.165"/>
    <n v="50"/>
    <s v="Dato: 13-02-2015, Forfatter: Susanne Sørensen, Tekst: E14: Censurtimer afvises/ingen censur ved ordinær eksamen_x000d__x000d_"/>
    <n v="100"/>
  </r>
  <r>
    <s v="Lukket"/>
    <x v="47"/>
    <x v="0"/>
    <s v="AAL(7)"/>
    <s v="ITC5(7)"/>
    <n v="5"/>
    <n v="7"/>
    <s v="Eksam."/>
    <n v="2.33"/>
    <s v="Norm."/>
    <x v="4"/>
    <s v="SICT"/>
    <s v="EIT"/>
    <s v="IKT"/>
    <x v="58"/>
    <x v="0"/>
    <x v="2"/>
    <n v="1.165"/>
    <n v="50"/>
    <s v="Dato: 13-02-2015, Forfatter: Susanne Sørensen, Tekst: E14: Censurtimer afvises/ingen censur ved ordinær eksamen_x000d__x000d_"/>
    <n v="100"/>
  </r>
  <r>
    <s v="Lukket"/>
    <x v="47"/>
    <x v="0"/>
    <s v="AAL(7)"/>
    <s v="ITC5(7)"/>
    <n v="5"/>
    <n v="7"/>
    <s v="Underv."/>
    <n v="160.5"/>
    <s v="Norm."/>
    <x v="4"/>
    <s v="SICT"/>
    <s v="EIT"/>
    <s v="IKT"/>
    <x v="58"/>
    <x v="0"/>
    <x v="1"/>
    <n v="80.25"/>
    <n v="50"/>
    <s v="Dato: 13-02-2015, Forfatter: Susanne Sørensen, Tekst: E14: Censurtimer afvises/ingen censur ved ordinær eksamen_x000d__x000d_"/>
    <n v="100"/>
  </r>
  <r>
    <s v="Lukket"/>
    <x v="47"/>
    <x v="0"/>
    <s v="AAL(7)"/>
    <s v="ITC5(7)"/>
    <n v="5"/>
    <n v="7"/>
    <s v="Underv."/>
    <n v="160.5"/>
    <s v="Norm."/>
    <x v="4"/>
    <s v="SICT"/>
    <s v="EIT"/>
    <s v="IKT"/>
    <x v="41"/>
    <x v="0"/>
    <x v="1"/>
    <n v="80.25"/>
    <n v="50"/>
    <s v="Dato: 13-02-2015, Forfatter: Susanne Sørensen, Tekst: E14: Censurtimer afvises/ingen censur ved ordinær eksamen_x000d__x000d_"/>
    <n v="100"/>
  </r>
  <r>
    <s v="Lukket"/>
    <x v="48"/>
    <x v="0"/>
    <s v="AAL(7)"/>
    <s v="SPC7(3), AAT7(4)"/>
    <n v="5"/>
    <n v="7"/>
    <s v="Underv."/>
    <n v="160.5"/>
    <s v="Norm."/>
    <x v="2"/>
    <s v="SICT"/>
    <s v="EIT"/>
    <s v="IKT"/>
    <x v="59"/>
    <x v="2"/>
    <x v="1"/>
    <n v="24.074999999999999"/>
    <n v="15"/>
    <s v="Dato: 14-08-2014, Forfatter: Helle Møgelmose Kjeldsen, Tekst: Valgfag for AA7_x0009__x0009__x0009__x000d__x0009__x0009__x0009__x000d__x000d__x000d_"/>
    <n v="100"/>
  </r>
  <r>
    <s v="Lukket"/>
    <x v="48"/>
    <x v="0"/>
    <s v="AAL(7)"/>
    <s v="SPC7(3), AAT7(4)"/>
    <n v="5"/>
    <n v="7"/>
    <s v="Underv."/>
    <n v="160.5"/>
    <s v="Norm."/>
    <x v="2"/>
    <s v="SICT"/>
    <s v="EIT"/>
    <s v="IKT"/>
    <x v="60"/>
    <x v="2"/>
    <x v="1"/>
    <n v="56.174999999999997"/>
    <n v="35"/>
    <s v="Dato: 14-08-2014, Forfatter: Helle Møgelmose Kjeldsen, Tekst: Valgfag for AA7_x0009__x0009__x0009__x000d__x0009__x0009__x0009__x000d__x000d__x000d_"/>
    <n v="100"/>
  </r>
  <r>
    <s v="Lukket"/>
    <x v="48"/>
    <x v="0"/>
    <s v="AAL(7)"/>
    <s v="SPC7(3), AAT7(4)"/>
    <n v="5"/>
    <n v="7"/>
    <s v="Underv."/>
    <n v="160.5"/>
    <s v="Norm."/>
    <x v="2"/>
    <s v="SICT"/>
    <s v="EIT"/>
    <s v="IKT"/>
    <x v="49"/>
    <x v="2"/>
    <x v="1"/>
    <n v="80.25"/>
    <n v="50"/>
    <s v="Dato: 14-08-2014, Forfatter: Helle Møgelmose Kjeldsen, Tekst: Valgfag for AA7_x0009__x0009__x0009__x000d__x0009__x0009__x0009__x000d__x000d__x000d_"/>
    <n v="100"/>
  </r>
  <r>
    <s v="Lukket"/>
    <x v="48"/>
    <x v="0"/>
    <s v="AAL(7)"/>
    <s v="SPC7(3), AAT7(4)"/>
    <n v="5"/>
    <n v="7"/>
    <s v="Eksam."/>
    <n v="2.33"/>
    <s v="Norm."/>
    <x v="2"/>
    <s v="SICT"/>
    <s v="EIT"/>
    <s v="IKT"/>
    <x v="60"/>
    <x v="2"/>
    <x v="2"/>
    <n v="1.165"/>
    <n v="50"/>
    <s v="Dato: 14-08-2014, Forfatter: Helle Møgelmose Kjeldsen, Tekst: Valgfag for AA7_x0009__x0009__x0009__x000d__x0009__x0009__x0009__x000d__x000d__x000d_"/>
    <n v="100"/>
  </r>
  <r>
    <s v="Lukket"/>
    <x v="48"/>
    <x v="0"/>
    <s v="AAL(7)"/>
    <s v="SPC7(3), AAT7(4)"/>
    <n v="5"/>
    <n v="7"/>
    <s v="Eksam."/>
    <n v="2.33"/>
    <s v="Norm."/>
    <x v="2"/>
    <s v="SICT"/>
    <s v="EIT"/>
    <s v="IKT"/>
    <x v="49"/>
    <x v="2"/>
    <x v="2"/>
    <n v="1.165"/>
    <n v="50"/>
    <s v="Dato: 14-08-2014, Forfatter: Helle Møgelmose Kjeldsen, Tekst: Valgfag for AA7_x0009__x0009__x0009__x000d__x0009__x0009__x0009__x000d__x000d__x000d_"/>
    <n v="100"/>
  </r>
  <r>
    <s v="Lukket"/>
    <x v="48"/>
    <x v="0"/>
    <s v="AAL(7)"/>
    <s v="SPC7(3), AAT7(4)"/>
    <n v="5"/>
    <n v="7"/>
    <s v="Censur"/>
    <n v="2.33"/>
    <s v="Norm."/>
    <x v="2"/>
    <s v="SICT"/>
    <s v="EIT"/>
    <s v="IKT"/>
    <x v="12"/>
    <x v="2"/>
    <x v="0"/>
    <n v="2.33"/>
    <n v="100"/>
    <s v="Dato: 14-08-2014, Forfatter: Helle Møgelmose Kjeldsen, Tekst: Valgfag for AA7_x0009__x0009__x0009__x000d__x0009__x0009__x0009__x000d__x000d__x000d_"/>
    <n v="100"/>
  </r>
  <r>
    <s v="Lukket"/>
    <x v="49"/>
    <x v="0"/>
    <s v="KBH(1)"/>
    <s v="BBT7(1)"/>
    <n v="1"/>
    <n v="1"/>
    <s v="Underv."/>
    <n v="42"/>
    <s v="Man."/>
    <x v="2"/>
    <s v="SES"/>
    <s v="TEKNO, KMB"/>
    <s v="IKT"/>
    <x v="61"/>
    <x v="4"/>
    <x v="1"/>
    <n v="42"/>
    <n v="100"/>
    <s v="Dato: 09-02-2015, Forfatter: Anni Møller Brændstrup, Tekst: E14: Underviser Lene Tolstrup Sørensen jf. studiesekretær_x000d__x000d_Dato: 29-10-2014, Forfatter: Gitte Bach, Tekst: E14: I alt 42 studerende på kurset. _x000d__x000d_Dato: 24-07-2014, Forfatter: Gitte Bach, Tekst: VIL-uddannelsen i København udbyder efter aftale eget kursus, som ikke rekvireres hos PLAN._x000d__x000d_Dato: 25-06-2014, Forfatter: Gitte Bach, Tekst: Der rekvireres i alt 42 timer til kurset. Timerne er placeret på et tilfældigt semester på de respektive studienævn._x000d__x000d_"/>
    <n v="100"/>
  </r>
  <r>
    <s v="Lukket"/>
    <x v="50"/>
    <x v="0"/>
    <s v="AAL(62)"/>
    <s v="ITC3(4), EIT3(38), PDP5(20)"/>
    <n v="1"/>
    <n v="62"/>
    <s v="Underv."/>
    <n v="50"/>
    <s v="Man."/>
    <x v="0"/>
    <s v="SICT"/>
    <s v="EIT"/>
    <s v="IKT"/>
    <x v="62"/>
    <x v="5"/>
    <x v="1"/>
    <n v="25"/>
    <n v="50"/>
    <s v="Dato: 28-10-2014, Forfatter: Helle Møgelmose Kjeldsen, Tekst: E14: Eksamen: 1/3 t/stud * 62 stud = 20,66 timer_x000d__x000d_Dato: 20-08-2014, Forfatter: Helle Møgelmose Kjeldsen, Tekst: Fri studieaktivitet_x0009__x0009__x0009__x000d__x0009__x0009__x0009__x000d__x000d__x000d_"/>
    <n v="100"/>
  </r>
  <r>
    <s v="Lukket"/>
    <x v="50"/>
    <x v="0"/>
    <s v="AAL(62)"/>
    <s v="ITC3(4), EIT3(38), PDP5(20)"/>
    <n v="1"/>
    <n v="62"/>
    <s v="Underv."/>
    <n v="50"/>
    <s v="Man."/>
    <x v="0"/>
    <s v="SICT"/>
    <s v="EIT"/>
    <s v="IKT"/>
    <x v="63"/>
    <x v="5"/>
    <x v="1"/>
    <n v="25"/>
    <n v="50"/>
    <s v="Dato: 28-10-2014, Forfatter: Helle Møgelmose Kjeldsen, Tekst: E14: Eksamen: 1/3 t/stud * 62 stud = 20,66 timer_x000d__x000d_Dato: 20-08-2014, Forfatter: Helle Møgelmose Kjeldsen, Tekst: Fri studieaktivitet_x0009__x0009__x0009__x000d__x0009__x0009__x0009__x000d__x000d__x000d_"/>
    <n v="100"/>
  </r>
  <r>
    <s v="Lukket"/>
    <x v="50"/>
    <x v="0"/>
    <s v="AAL(62)"/>
    <s v="ITC3(4), EIT3(38), PDP5(20)"/>
    <n v="1"/>
    <n v="62"/>
    <s v="Eksam."/>
    <n v="20.659999999999997"/>
    <s v="Man."/>
    <x v="0"/>
    <s v="SICT"/>
    <s v="EIT"/>
    <s v="IKT"/>
    <x v="62"/>
    <x v="5"/>
    <x v="2"/>
    <n v="10.329999999999998"/>
    <n v="50"/>
    <s v="Dato: 28-10-2014, Forfatter: Helle Møgelmose Kjeldsen, Tekst: E14: Eksamen: 1/3 t/stud * 62 stud = 20,66 timer_x000d__x000d_Dato: 20-08-2014, Forfatter: Helle Møgelmose Kjeldsen, Tekst: Fri studieaktivitet_x0009__x0009__x0009__x000d__x0009__x0009__x0009__x000d__x000d__x000d_"/>
    <n v="100"/>
  </r>
  <r>
    <s v="Lukket"/>
    <x v="50"/>
    <x v="0"/>
    <s v="AAL(62)"/>
    <s v="ITC3(4), EIT3(38), PDP5(20)"/>
    <n v="1"/>
    <n v="62"/>
    <s v="Eksam."/>
    <n v="20.659999999999997"/>
    <s v="Man."/>
    <x v="0"/>
    <s v="SICT"/>
    <s v="EIT"/>
    <s v="IKT"/>
    <x v="63"/>
    <x v="5"/>
    <x v="2"/>
    <n v="10.329999999999998"/>
    <n v="50"/>
    <s v="Dato: 28-10-2014, Forfatter: Helle Møgelmose Kjeldsen, Tekst: E14: Eksamen: 1/3 t/stud * 62 stud = 20,66 timer_x000d__x000d_Dato: 20-08-2014, Forfatter: Helle Møgelmose Kjeldsen, Tekst: Fri studieaktivitet_x0009__x0009__x0009__x000d__x0009__x0009__x0009__x000d__x000d__x000d_"/>
    <n v="100"/>
  </r>
  <r>
    <s v="Lukket"/>
    <x v="51"/>
    <x v="0"/>
    <s v="AAL(6)"/>
    <s v="VGIS9(6), AAT9(0)"/>
    <n v="5"/>
    <n v="6"/>
    <s v="Eksam."/>
    <n v="2"/>
    <s v="Norm."/>
    <x v="1"/>
    <s v="SICT"/>
    <s v="EIT"/>
    <s v="IKT"/>
    <x v="24"/>
    <x v="2"/>
    <x v="2"/>
    <n v="2"/>
    <n v="100"/>
    <s v="Dato: 24-03-2014, Forfatter: Chanette Gammelgaard, Tekst: Valgfag for AA9_x000d__x000d_"/>
    <n v="100"/>
  </r>
  <r>
    <s v="Lukket"/>
    <x v="51"/>
    <x v="0"/>
    <s v="AAL(6)"/>
    <s v="VGIS9(6), AAT9(0)"/>
    <n v="5"/>
    <n v="6"/>
    <s v="Censur"/>
    <n v="2"/>
    <s v="Norm."/>
    <x v="1"/>
    <s v="SICT"/>
    <s v="EIT"/>
    <s v="IKT"/>
    <x v="48"/>
    <x v="2"/>
    <x v="0"/>
    <n v="2"/>
    <n v="100"/>
    <s v="Dato: 24-03-2014, Forfatter: Chanette Gammelgaard, Tekst: Valgfag for AA9_x000d__x000d_"/>
    <n v="100"/>
  </r>
  <r>
    <s v="Lukket"/>
    <x v="51"/>
    <x v="0"/>
    <s v="AAL(6)"/>
    <s v="VGIS9(6), AAT9(0)"/>
    <n v="5"/>
    <n v="6"/>
    <s v="Underv."/>
    <n v="159"/>
    <s v="Norm."/>
    <x v="1"/>
    <s v="SICT"/>
    <s v="EIT"/>
    <s v="IKT"/>
    <x v="24"/>
    <x v="2"/>
    <x v="1"/>
    <n v="79.5"/>
    <n v="50"/>
    <s v="Dato: 24-03-2014, Forfatter: Chanette Gammelgaard, Tekst: Valgfag for AA9_x000d__x000d_"/>
    <n v="100"/>
  </r>
  <r>
    <s v="Lukket"/>
    <x v="51"/>
    <x v="0"/>
    <s v="AAL(6)"/>
    <s v="VGIS9(6), AAT9(0)"/>
    <n v="5"/>
    <n v="6"/>
    <s v="Underv."/>
    <n v="159"/>
    <s v="Norm."/>
    <x v="1"/>
    <s v="SICT"/>
    <s v="EIT"/>
    <s v="IKT"/>
    <x v="48"/>
    <x v="2"/>
    <x v="1"/>
    <n v="79.5"/>
    <n v="50"/>
    <s v="Dato: 24-03-2014, Forfatter: Chanette Gammelgaard, Tekst: Valgfag for AA9_x000d__x000d_"/>
    <n v="100"/>
  </r>
  <r>
    <s v="Lukket"/>
    <x v="52"/>
    <x v="0"/>
    <s v="KBH(14)"/>
    <s v="ICTEC7(14)"/>
    <n v="1"/>
    <n v="14"/>
    <s v="Underv."/>
    <n v="40"/>
    <s v="Norm."/>
    <x v="2"/>
    <s v="SICT"/>
    <s v="EIT"/>
    <s v="IKT"/>
    <x v="22"/>
    <x v="4"/>
    <x v="1"/>
    <n v="40"/>
    <n v="100"/>
    <s v=""/>
    <n v="200"/>
  </r>
  <r>
    <s v="Lukket"/>
    <x v="53"/>
    <x v="0"/>
    <s v="AAL(48)"/>
    <s v="INF1(14), BAIT1(34)"/>
    <n v="5"/>
    <n v="48"/>
    <s v="Underv."/>
    <n v="117.99299999999999"/>
    <s v="Norm."/>
    <x v="3"/>
    <s v="SICT"/>
    <s v="DAT"/>
    <s v="IKT"/>
    <x v="64"/>
    <x v="0"/>
    <x v="1"/>
    <n v="117.99299999999999"/>
    <n v="100"/>
    <s v="Dato: 11-12-2014, Forfatter: Helle Møgelmose Kjeldsen, Tekst: E14: Skriftlig eksamen på PV-kurset jf. Mette Mosgaard fra PLAN. Censur er derfor fjernet. _x000d__x000d_Dato: 15-08-2014, Forfatter: Helle Møgelmose Kjeldsen, Tekst: E14: Der gives supplerende timer til konsulentbistand (12 timer pr. gruppe). NB: Skal altså ikke rekvireres i F15._x0009__x0009__x0009__x000d__x0009__x0009__x0009__x000d__x000d__x000d_"/>
    <n v="100"/>
  </r>
  <r>
    <s v="Lukket"/>
    <x v="53"/>
    <x v="0"/>
    <s v="AAL(0)"/>
    <s v="INF1(0), BAIT1(0)"/>
    <n v="5"/>
    <m/>
    <s v="Suppl."/>
    <n v="42"/>
    <s v="Norm."/>
    <x v="3"/>
    <s v="SICT"/>
    <s v="DAT"/>
    <s v="IKT"/>
    <x v="64"/>
    <x v="0"/>
    <x v="5"/>
    <n v="42"/>
    <n v="100"/>
    <s v="Dato: 11-12-2014, Forfatter: Helle Møgelmose Kjeldsen, Tekst: E14: Skriftlig eksamen på PV-kurset jf. Mette Mosgaard fra PLAN. Censur er derfor fjernet. _x000d__x000d_Dato: 15-08-2014, Forfatter: Helle Møgelmose Kjeldsen, Tekst: E14: Der gives supplerende timer til konsulentbistand (12 timer pr. gruppe). NB: Skal altså ikke rekvireres i F15._x0009__x0009__x0009__x000d__x0009__x0009__x0009__x000d__x000d__x000d_"/>
    <n v="100"/>
  </r>
  <r>
    <s v="Lukket"/>
    <x v="53"/>
    <x v="0"/>
    <s v="AAL(48)"/>
    <s v="INF1(14), BAIT1(34)"/>
    <n v="5"/>
    <n v="48"/>
    <s v="Eksam."/>
    <n v="7.99"/>
    <s v="Norm."/>
    <x v="3"/>
    <s v="SICT"/>
    <s v="DAT"/>
    <s v="IKT"/>
    <x v="64"/>
    <x v="0"/>
    <x v="2"/>
    <n v="7.99"/>
    <n v="100"/>
    <s v="Dato: 11-12-2014, Forfatter: Helle Møgelmose Kjeldsen, Tekst: E14: Skriftlig eksamen på PV-kurset jf. Mette Mosgaard fra PLAN. Censur er derfor fjernet. _x000d__x000d_Dato: 15-08-2014, Forfatter: Helle Møgelmose Kjeldsen, Tekst: E14: Der gives supplerende timer til konsulentbistand (12 timer pr. gruppe). NB: Skal altså ikke rekvireres i F15._x0009__x0009__x0009__x000d__x0009__x0009__x0009__x000d__x000d__x000d_"/>
    <n v="100"/>
  </r>
  <r>
    <s v="Lukket"/>
    <x v="53"/>
    <x v="0"/>
    <s v="AAL(33)"/>
    <s v="ROBO1(33)"/>
    <n v="5"/>
    <n v="33"/>
    <s v="Underv."/>
    <n v="92.009399999999999"/>
    <s v="Norm."/>
    <x v="3"/>
    <s v="SICT"/>
    <s v="EIT"/>
    <s v="IKT"/>
    <x v="64"/>
    <x v="0"/>
    <x v="1"/>
    <n v="92.009399999999999"/>
    <n v="100"/>
    <s v="Dato: 11-12-2014, Forfatter: Helle Møgelmose Kjeldsen, Tekst: E14: Skriftlig eksamen på PV-kurset jf. Mette Mosgaard. Censur er derfor fjernet. _x000d__x000d_Dato: 15-08-2014, Forfatter: Helle Møgelmose Kjeldsen, Tekst: Der gives supplerende timer til konsulentbistand (12 timer pr. gruppe). Afholdes på engelsk._x0009__x0009__x0009__x000d__x0009__x0009__x0009__x000d__x000d__x000d_"/>
    <n v="100"/>
  </r>
  <r>
    <s v="Lukket"/>
    <x v="53"/>
    <x v="0"/>
    <s v="AAL(0)"/>
    <s v="ROBO1(0)"/>
    <n v="5"/>
    <m/>
    <s v="Suppl."/>
    <n v="30"/>
    <s v="Norm."/>
    <x v="3"/>
    <s v="SICT"/>
    <s v="EIT"/>
    <s v="IKT"/>
    <x v="64"/>
    <x v="0"/>
    <x v="5"/>
    <n v="30"/>
    <n v="100"/>
    <s v="Dato: 11-12-2014, Forfatter: Helle Møgelmose Kjeldsen, Tekst: E14: Skriftlig eksamen på PV-kurset jf. Mette Mosgaard. Censur er derfor fjernet. _x000d__x000d_Dato: 15-08-2014, Forfatter: Helle Møgelmose Kjeldsen, Tekst: Der gives supplerende timer til konsulentbistand (12 timer pr. gruppe). Afholdes på engelsk._x0009__x0009__x0009__x000d__x0009__x0009__x0009__x000d__x000d__x000d_"/>
    <n v="100"/>
  </r>
  <r>
    <s v="Lukket"/>
    <x v="53"/>
    <x v="0"/>
    <s v="AAL(33)"/>
    <s v="ROBO1(33)"/>
    <n v="5"/>
    <n v="33"/>
    <s v="Eksam."/>
    <n v="4.994955"/>
    <s v="Norm."/>
    <x v="3"/>
    <s v="SICT"/>
    <s v="EIT"/>
    <s v="IKT"/>
    <x v="64"/>
    <x v="0"/>
    <x v="2"/>
    <n v="4.994955"/>
    <n v="100"/>
    <s v="Dato: 11-12-2014, Forfatter: Helle Møgelmose Kjeldsen, Tekst: E14: Skriftlig eksamen på PV-kurset jf. Mette Mosgaard. Censur er derfor fjernet. _x000d__x000d_Dato: 15-08-2014, Forfatter: Helle Møgelmose Kjeldsen, Tekst: Der gives supplerende timer til konsulentbistand (12 timer pr. gruppe). Afholdes på engelsk._x0009__x0009__x0009__x000d__x0009__x0009__x0009__x000d__x000d__x000d_"/>
    <n v="100"/>
  </r>
  <r>
    <s v="Lukket"/>
    <x v="53"/>
    <x v="0"/>
    <s v="AAL(169)"/>
    <s v="MEDA1(169)"/>
    <n v="5"/>
    <n v="169"/>
    <s v="Underv."/>
    <n v="5.0437500000000002"/>
    <s v="Norm."/>
    <x v="3"/>
    <s v="SICT"/>
    <s v="MEDIE"/>
    <s v="IKT"/>
    <x v="32"/>
    <x v="2"/>
    <x v="4"/>
    <n v="5.0437500000000002"/>
    <n v="100"/>
    <s v="Dato: 05-02-2015, Forfatter: Helle Møgelmose Kjeldsen, Tekst: E14: 5,04 timer er flyttet fra I8 til PLAN jf. Mette Billeskov_x000d__x000d_Dato: 11-12-2014, Forfatter: Helle Møgelmose Kjeldsen, Tekst: E14: Skriftlig eksamen på PV-kurset jf. Mette Mosgaard fra PLAN. Censur er derfor fjernet. _x000d__x000d_Dato: 24-03-2014, Forfatter: Chanette Gammelgaard, Tekst: E14: Der gives SUPPLERENDE TIMER til konsulent bistand (12 timer pr. gruppe). Der er jf. Anni Brændstrup 23 grupper: 23 gr.*12t = 276 timer. Afholdes på engelsk. _x000d__x000d_"/>
    <n v="100"/>
  </r>
  <r>
    <s v="Lukket"/>
    <x v="53"/>
    <x v="0"/>
    <s v="AAL(165)"/>
    <s v="SW1(106), DAT1(59)"/>
    <n v="5"/>
    <n v="165"/>
    <s v="Underv."/>
    <n v="235.47900000000001"/>
    <s v="Norm."/>
    <x v="3"/>
    <s v="SICT"/>
    <s v="DAT"/>
    <s v="IKT"/>
    <x v="64"/>
    <x v="0"/>
    <x v="1"/>
    <n v="235.47900000000001"/>
    <n v="100"/>
    <s v="Dato: 04-02-2015, Forfatter: Helle Møgelmose Kjeldsen, Tekst: E14: Der er bi-vejledning for DAT1 og SW1 ifm. P1 om efteråret, og her er der tildelt timer til PLAN._x000d__x000d_Dato: 11-12-2014, Forfatter: Helle Møgelmose Kjeldsen, Tekst: E14: Skriftlig eksamen på PV-kurset jf. Mette Mosgaard fra PLAN. Censur er derfor fjernet. _x000d__x000d_"/>
    <n v="100"/>
  </r>
  <r>
    <s v="Lukket"/>
    <x v="53"/>
    <x v="0"/>
    <s v="AAL(165)"/>
    <s v="SW1(106), DAT1(59)"/>
    <n v="5"/>
    <n v="165"/>
    <s v="Eksam."/>
    <n v="27.975044999999998"/>
    <s v="Norm."/>
    <x v="3"/>
    <s v="SICT"/>
    <s v="DAT"/>
    <s v="IKT"/>
    <x v="64"/>
    <x v="0"/>
    <x v="2"/>
    <n v="27.975044999999998"/>
    <n v="100"/>
    <s v="Dato: 04-02-2015, Forfatter: Helle Møgelmose Kjeldsen, Tekst: E14: Der er bi-vejledning for DAT1 og SW1 ifm. P1 om efteråret, og her er der tildelt timer til PLAN._x000d__x000d_Dato: 11-12-2014, Forfatter: Helle Møgelmose Kjeldsen, Tekst: E14: Skriftlig eksamen på PV-kurset jf. Mette Mosgaard fra PLAN. Censur er derfor fjernet. _x000d__x000d_"/>
    <n v="100"/>
  </r>
  <r>
    <s v="Lukket"/>
    <x v="53"/>
    <x v="0"/>
    <s v="KBH(105)"/>
    <s v="ITCOM1(54), PROUD1(23), BBT1(28)"/>
    <n v="5"/>
    <n v="105"/>
    <s v="Underv."/>
    <n v="300.39675"/>
    <s v="Norm."/>
    <x v="3"/>
    <s v="SICT, SES"/>
    <s v="MEDIE, INDUSTRI, KMB"/>
    <s v="IKT"/>
    <x v="22"/>
    <x v="4"/>
    <x v="1"/>
    <n v="300.39675"/>
    <n v="100"/>
    <s v="Dato: 04-02-2015, Forfatter: Helle Møgelmose Kjeldsen, Tekst: E14: ITCOM1: 8 gr. jf. koordinator og Anni M. Brændstrup. Tilknyttet under SUPPLERENDE TIMER._x000d__x000d_Dato: 27-10-2014, Forfatter: Gitte Bach, Tekst: E14: PROUD1:4 grupper. BBT1: 5 grupper._x000d__x000d_Dato: 06-05-2014, Forfatter: Gitte Bach, Tekst: Der afregnes konsulent-timer med 12 timer pr gruppe._x000d__x000d_"/>
    <n v="100"/>
  </r>
  <r>
    <s v="Lukket"/>
    <x v="53"/>
    <x v="0"/>
    <s v="KBH(105)"/>
    <s v="ITCOM1(54), PROUD1(23), BBT1(28)"/>
    <n v="5"/>
    <n v="105"/>
    <s v="Eksam."/>
    <n v="34.96"/>
    <s v="Norm."/>
    <x v="3"/>
    <s v="SICT, SES"/>
    <s v="MEDIE, INDUSTRI, KMB"/>
    <s v="IKT"/>
    <x v="22"/>
    <x v="4"/>
    <x v="2"/>
    <n v="34.96"/>
    <n v="100"/>
    <s v="Dato: 04-02-2015, Forfatter: Helle Møgelmose Kjeldsen, Tekst: E14: ITCOM1: 8 gr. jf. koordinator og Anni M. Brændstrup. Tilknyttet under SUPPLERENDE TIMER._x000d__x000d_Dato: 27-10-2014, Forfatter: Gitte Bach, Tekst: E14: PROUD1:4 grupper. BBT1: 5 grupper._x000d__x000d_Dato: 06-05-2014, Forfatter: Gitte Bach, Tekst: Der afregnes konsulent-timer med 12 timer pr gruppe._x000d__x000d_"/>
    <n v="100"/>
  </r>
  <r>
    <s v="Lukket"/>
    <x v="53"/>
    <x v="0"/>
    <s v="KBH(0)"/>
    <s v="ITCOM1(0), PROUD1(0), BBT1(0)"/>
    <n v="5"/>
    <m/>
    <s v="Suppl."/>
    <n v="204"/>
    <s v="Norm."/>
    <x v="3"/>
    <s v="SICT, SES"/>
    <s v="MEDIE, INDUSTRI, KMB"/>
    <s v="IKT"/>
    <x v="22"/>
    <x v="4"/>
    <x v="5"/>
    <n v="204"/>
    <n v="100"/>
    <s v="Dato: 04-02-2015, Forfatter: Helle Møgelmose Kjeldsen, Tekst: E14: ITCOM1: 8 gr. jf. koordinator og Anni M. Brændstrup. Tilknyttet under SUPPLERENDE TIMER._x000d__x000d_Dato: 27-10-2014, Forfatter: Gitte Bach, Tekst: E14: PROUD1:4 grupper. BBT1: 5 grupper._x000d__x000d_Dato: 06-05-2014, Forfatter: Gitte Bach, Tekst: Der afregnes konsulent-timer med 12 timer pr gruppe._x000d__x000d_"/>
    <n v="100"/>
  </r>
  <r>
    <s v="Lukket"/>
    <x v="54"/>
    <x v="0"/>
    <s v="ESB(42)"/>
    <s v="MEDE3(42)"/>
    <n v="5"/>
    <n v="42"/>
    <s v="Underv."/>
    <n v="213"/>
    <s v="Norm."/>
    <x v="0"/>
    <s v="SICT"/>
    <s v="MEDIE"/>
    <s v="IKT"/>
    <x v="41"/>
    <x v="0"/>
    <x v="1"/>
    <n v="213"/>
    <n v="100"/>
    <s v="Dato: 13-02-2015, Forfatter: Susanne Sørensen, Tekst: E14: Ingen censur_x000d__x000d_"/>
    <n v="100"/>
  </r>
  <r>
    <s v="Lukket"/>
    <x v="54"/>
    <x v="0"/>
    <s v="ESB(42)"/>
    <s v="MEDE3(42)"/>
    <n v="5"/>
    <n v="42"/>
    <s v="Eksam."/>
    <n v="13.99"/>
    <s v="Norm."/>
    <x v="0"/>
    <s v="SICT"/>
    <s v="MEDIE"/>
    <s v="IKT"/>
    <x v="41"/>
    <x v="0"/>
    <x v="2"/>
    <n v="13.99"/>
    <n v="100"/>
    <s v="Dato: 13-02-2015, Forfatter: Susanne Sørensen, Tekst: E14: Ingen censur_x000d__x000d_"/>
    <n v="100"/>
  </r>
  <r>
    <s v="Lukket"/>
    <x v="54"/>
    <x v="0"/>
    <s v="AAL(0)"/>
    <s v="PDP3(0), MEDA3(0)"/>
    <n v="5"/>
    <m/>
    <s v="Suppl."/>
    <n v="50"/>
    <s v="Norm."/>
    <x v="0"/>
    <s v="SICT"/>
    <s v="MEDIE, EIT"/>
    <s v="IKT"/>
    <x v="65"/>
    <x v="2"/>
    <x v="3"/>
    <n v="50"/>
    <n v="100"/>
    <s v="Dato: 12-02-2015, Forfatter: Helle Møgelmose Kjeldsen, Tekst: E14: 20 timer er tilknyttet under SUPPLERENDE TIMER. Godkendt af Uffe K. til Ander Kalsgaard Møller I8 ifm. re-eksamen af alle PDP3-studerende samt 7/10 PDP7-studerende (mail 11.2.15)_x000d__x000d_Dato: 02-02-2015, Forfatter: Helle Møgelmose Kjeldsen, Tekst: E14: Skriftlig eksamen jf. Birgith Skipper. Censur er fjernet._x000d__x000d_Dato: 24-03-2014, Forfatter: Chanette Gammelgaard, Tekst: Suppl. 50 timer til ekstra hjælpelærer_x000d__x000d_"/>
    <n v="100"/>
  </r>
  <r>
    <s v="Lukket"/>
    <x v="54"/>
    <x v="0"/>
    <s v="AAL(0)"/>
    <s v="PDP3(0), MEDA3(0)"/>
    <n v="5"/>
    <m/>
    <s v="Suppl."/>
    <n v="20"/>
    <s v="Norm."/>
    <x v="0"/>
    <s v="SICT"/>
    <s v="MEDIE, EIT"/>
    <s v="IKT"/>
    <x v="65"/>
    <x v="2"/>
    <x v="4"/>
    <n v="20"/>
    <n v="100"/>
    <s v="Dato: 12-02-2015, Forfatter: Helle Møgelmose Kjeldsen, Tekst: E14: 20 timer er tilknyttet under SUPPLERENDE TIMER. Godkendt af Uffe K. til Ander Kalsgaard Møller I8 ifm. re-eksamen af alle PDP3-studerende samt 7/10 PDP7-studerende (mail 11.2.15)_x000d__x000d_Dato: 02-02-2015, Forfatter: Helle Møgelmose Kjeldsen, Tekst: E14: Skriftlig eksamen jf. Birgith Skipper. Censur er fjernet._x000d__x000d_Dato: 24-03-2014, Forfatter: Chanette Gammelgaard, Tekst: Suppl. 50 timer til ekstra hjælpelærer_x000d__x000d_"/>
    <n v="100"/>
  </r>
  <r>
    <s v="Lukket"/>
    <x v="55"/>
    <x v="0"/>
    <s v="AAL(5)"/>
    <s v="EIT1(5)"/>
    <n v="5"/>
    <n v="5"/>
    <s v="Underv."/>
    <n v="157.5"/>
    <s v="Norm."/>
    <x v="3"/>
    <s v="SICT"/>
    <s v="EIT"/>
    <s v="IKT"/>
    <x v="65"/>
    <x v="2"/>
    <x v="1"/>
    <n v="78.75"/>
    <n v="50"/>
    <s v="Dato: 28-10-2014, Forfatter: Helle Møgelmose Kjeldsen, Tekst: PSY ¿ 5 deltagere. Der er tildelt følgende:  150 timer + 1,5 time pr.stud + 0,33 timer pr.stud til eksamen_x000d__x000d_"/>
    <n v="100"/>
  </r>
  <r>
    <s v="Lukket"/>
    <x v="55"/>
    <x v="0"/>
    <s v="AAL(5)"/>
    <s v="EIT1(5)"/>
    <n v="5"/>
    <n v="5"/>
    <s v="Underv."/>
    <n v="157.5"/>
    <s v="Norm."/>
    <x v="3"/>
    <s v="SICT"/>
    <s v="EIT"/>
    <s v="IKT"/>
    <x v="43"/>
    <x v="2"/>
    <x v="1"/>
    <n v="78.75"/>
    <n v="50"/>
    <s v="Dato: 28-10-2014, Forfatter: Helle Møgelmose Kjeldsen, Tekst: PSY ¿ 5 deltagere. Der er tildelt følgende:  150 timer + 1,5 time pr.stud + 0,33 timer pr.stud til eksamen_x000d__x000d_"/>
    <n v="100"/>
  </r>
  <r>
    <s v="Lukket"/>
    <x v="55"/>
    <x v="0"/>
    <s v="AAL(5)"/>
    <s v="EIT1(5)"/>
    <n v="5"/>
    <n v="5"/>
    <s v="Eksam."/>
    <n v="1.67"/>
    <s v="Norm."/>
    <x v="3"/>
    <s v="SICT"/>
    <s v="EIT"/>
    <s v="IKT"/>
    <x v="65"/>
    <x v="2"/>
    <x v="2"/>
    <n v="0.83499999999999996"/>
    <n v="50"/>
    <s v="Dato: 28-10-2014, Forfatter: Helle Møgelmose Kjeldsen, Tekst: PSY ¿ 5 deltagere. Der er tildelt følgende:  150 timer + 1,5 time pr.stud + 0,33 timer pr.stud til eksamen_x000d__x000d_"/>
    <n v="100"/>
  </r>
  <r>
    <s v="Lukket"/>
    <x v="55"/>
    <x v="0"/>
    <s v="AAL(5)"/>
    <s v="EIT1(5)"/>
    <n v="5"/>
    <n v="5"/>
    <s v="Eksam."/>
    <n v="1.67"/>
    <s v="Norm."/>
    <x v="3"/>
    <s v="SICT"/>
    <s v="EIT"/>
    <s v="IKT"/>
    <x v="43"/>
    <x v="2"/>
    <x v="2"/>
    <n v="0.83499999999999996"/>
    <n v="50"/>
    <s v="Dato: 28-10-2014, Forfatter: Helle Møgelmose Kjeldsen, Tekst: PSY ¿ 5 deltagere. Der er tildelt følgende:  150 timer + 1,5 time pr.stud + 0,33 timer pr.stud til eksamen_x000d__x000d_"/>
    <n v="100"/>
  </r>
  <r>
    <s v="Lukket"/>
    <x v="56"/>
    <x v="0"/>
    <s v="KBH(5)"/>
    <s v="ICTEC8(5), ICTEC7(5), ICTEC9(5)"/>
    <n v="5"/>
    <n v="5"/>
    <s v="Censur"/>
    <n v="1.6600000000000001"/>
    <s v="Norm."/>
    <x v="1"/>
    <s v="SICT"/>
    <s v="EIT"/>
    <s v="IKT"/>
    <x v="22"/>
    <x v="4"/>
    <x v="0"/>
    <n v="1.6600000000000001"/>
    <n v="100"/>
    <s v=""/>
    <n v="100"/>
  </r>
  <r>
    <s v="Lukket"/>
    <x v="56"/>
    <x v="0"/>
    <s v="KBH(5)"/>
    <s v="ICTEC8(5), ICTEC7(5), ICTEC9(5)"/>
    <n v="5"/>
    <n v="5"/>
    <s v="Underv."/>
    <n v="157.5"/>
    <s v="Norm."/>
    <x v="1"/>
    <s v="SICT"/>
    <s v="EIT"/>
    <s v="IKT"/>
    <x v="22"/>
    <x v="4"/>
    <x v="1"/>
    <n v="157.5"/>
    <n v="100"/>
    <s v=""/>
    <n v="100"/>
  </r>
  <r>
    <s v="Lukket"/>
    <x v="56"/>
    <x v="0"/>
    <s v="KBH(5)"/>
    <s v="ICTEC8(5), ICTEC7(5), ICTEC9(5)"/>
    <n v="5"/>
    <n v="5"/>
    <s v="Eksam."/>
    <n v="1.6600000000000001"/>
    <s v="Norm."/>
    <x v="1"/>
    <s v="SICT"/>
    <s v="EIT"/>
    <s v="IKT"/>
    <x v="22"/>
    <x v="4"/>
    <x v="2"/>
    <n v="1.6600000000000001"/>
    <n v="100"/>
    <s v=""/>
    <n v="100"/>
  </r>
  <r>
    <s v="Lukket"/>
    <x v="57"/>
    <x v="0"/>
    <s v="AAL(55)"/>
    <s v="NDS7(8), CA7(13), VGIS7(14), SPC7(3), AAT7(4), WCS7(13)"/>
    <n v="1"/>
    <n v="55"/>
    <s v="Underv."/>
    <n v="50"/>
    <s v="Norm."/>
    <x v="2"/>
    <s v="SICT"/>
    <s v="EIT"/>
    <s v="IKT"/>
    <x v="58"/>
    <x v="0"/>
    <x v="1"/>
    <n v="50"/>
    <n v="100"/>
    <s v="Dato: 20-08-2014, Forfatter: Helle Møgelmose Kjeldsen, Tekst: Til understøttelse af projektarbejde (ikke særskilt eksamen)_x0009__x0009__x0009__x000d__x0009__x0009__x0009__x000d__x000d__x000d_"/>
    <n v="100"/>
  </r>
  <r>
    <s v="Lukket"/>
    <x v="58"/>
    <x v="0"/>
    <s v="AAL(58)"/>
    <s v="ITC5(8), EIT5(50)"/>
    <n v="5"/>
    <n v="58"/>
    <s v="Eksam."/>
    <n v="19.309999999999999"/>
    <s v="Norm."/>
    <x v="4"/>
    <s v="SICT"/>
    <s v="EIT"/>
    <s v="IKT"/>
    <x v="3"/>
    <x v="1"/>
    <x v="1"/>
    <n v="6.4379540000000004"/>
    <n v="33.340000000000003"/>
    <s v="Dato: 13-02-2015, Forfatter: Susanne Sørensen, Tekst: E14: Censurtimer afvises. Ingen censur ved ord, eksamen_x000d__x000d_"/>
    <n v="100"/>
  </r>
  <r>
    <s v="Lukket"/>
    <x v="58"/>
    <x v="0"/>
    <s v="AAL(58)"/>
    <s v="ITC5(8), EIT5(50)"/>
    <n v="5"/>
    <n v="58"/>
    <s v="Eksam."/>
    <n v="19.309999999999999"/>
    <s v="Norm."/>
    <x v="4"/>
    <s v="SICT"/>
    <s v="EIT"/>
    <s v="IKT"/>
    <x v="29"/>
    <x v="2"/>
    <x v="2"/>
    <n v="6.4360229999999996"/>
    <n v="33.33"/>
    <s v="Dato: 13-02-2015, Forfatter: Susanne Sørensen, Tekst: E14: Censurtimer afvises. Ingen censur ved ord, eksamen_x000d__x000d_"/>
    <n v="100"/>
  </r>
  <r>
    <s v="Lukket"/>
    <x v="58"/>
    <x v="0"/>
    <s v="AAL(58)"/>
    <s v="ITC5(8), EIT5(50)"/>
    <n v="5"/>
    <n v="58"/>
    <s v="Eksam."/>
    <n v="19.309999999999999"/>
    <s v="Norm."/>
    <x v="4"/>
    <s v="SICT"/>
    <s v="EIT"/>
    <s v="IKT"/>
    <x v="66"/>
    <x v="2"/>
    <x v="1"/>
    <n v="6.4360229999999996"/>
    <n v="33.33"/>
    <s v="Dato: 13-02-2015, Forfatter: Susanne Sørensen, Tekst: E14: Censurtimer afvises. Ingen censur ved ord, eksamen_x000d__x000d_"/>
    <n v="100"/>
  </r>
  <r>
    <s v="Lukket"/>
    <x v="58"/>
    <x v="0"/>
    <s v="AAL(58)"/>
    <s v="ITC5(8), EIT5(50)"/>
    <n v="5"/>
    <n v="58"/>
    <s v="Underv."/>
    <n v="237"/>
    <s v="Norm."/>
    <x v="4"/>
    <s v="SICT"/>
    <s v="EIT"/>
    <s v="IKT"/>
    <x v="66"/>
    <x v="2"/>
    <x v="1"/>
    <n v="79.015800000000013"/>
    <n v="33.340000000000003"/>
    <s v="Dato: 13-02-2015, Forfatter: Susanne Sørensen, Tekst: E14: Censurtimer afvises. Ingen censur ved ord, eksamen_x000d__x000d_"/>
    <n v="100"/>
  </r>
  <r>
    <s v="Lukket"/>
    <x v="58"/>
    <x v="0"/>
    <s v="AAL(58)"/>
    <s v="ITC5(8), EIT5(50)"/>
    <n v="5"/>
    <n v="58"/>
    <s v="Underv."/>
    <n v="237"/>
    <s v="Norm."/>
    <x v="4"/>
    <s v="SICT"/>
    <s v="EIT"/>
    <s v="IKT"/>
    <x v="29"/>
    <x v="2"/>
    <x v="1"/>
    <n v="78.992099999999994"/>
    <n v="33.33"/>
    <s v="Dato: 13-02-2015, Forfatter: Susanne Sørensen, Tekst: E14: Censurtimer afvises. Ingen censur ved ord, eksamen_x000d__x000d_"/>
    <n v="100"/>
  </r>
  <r>
    <s v="Lukket"/>
    <x v="58"/>
    <x v="0"/>
    <s v="AAL(58)"/>
    <s v="ITC5(8), EIT5(50)"/>
    <n v="5"/>
    <n v="58"/>
    <s v="Underv."/>
    <n v="237"/>
    <s v="Norm."/>
    <x v="4"/>
    <s v="SICT"/>
    <s v="EIT"/>
    <s v="IKT"/>
    <x v="3"/>
    <x v="1"/>
    <x v="1"/>
    <n v="78.992099999999994"/>
    <n v="33.33"/>
    <s v="Dato: 13-02-2015, Forfatter: Susanne Sørensen, Tekst: E14: Censurtimer afvises. Ingen censur ved ord, eksamen_x000d__x000d_"/>
    <n v="100"/>
  </r>
  <r>
    <s v="Lukket"/>
    <x v="59"/>
    <x v="0"/>
    <s v="AAL(16)"/>
    <s v="PDP3(16)"/>
    <n v="5"/>
    <n v="16"/>
    <s v="Censur"/>
    <n v="5.33"/>
    <s v="Man."/>
    <x v="0"/>
    <s v="SICT"/>
    <s v="EIT"/>
    <s v="IKT"/>
    <x v="43"/>
    <x v="2"/>
    <x v="0"/>
    <n v="5.33"/>
    <n v="100"/>
    <s v="Dato: 27-11-2014, Forfatter: Helle Møgelmose Kjeldsen, Tekst: E14: Der var sket en fejl ifm. opdateringen af stud.tal, hvorfor stud.tallet er påført som 165 studerende. Der er egentlig 16 stud, hvorfor timetallet til uv. = 16*1,5+150 = 174 timer. Da stud.tal nu er låst er MANUEL BEREGNING benyttet._x000d__x000d_"/>
    <n v="100"/>
  </r>
  <r>
    <s v="Lukket"/>
    <x v="60"/>
    <x v="0"/>
    <s v="AAL(45), ESB(1)"/>
    <s v="SPC7(4), AAT7(3), IRS7(1), WCS7(13), NDS7(10), CA7(13), VGIS9(2)"/>
    <n v="5"/>
    <n v="46"/>
    <s v="Underv."/>
    <n v="219"/>
    <s v="Norm."/>
    <x v="2"/>
    <s v="SICT"/>
    <s v="EIT"/>
    <s v="IKT"/>
    <x v="67"/>
    <x v="3"/>
    <x v="4"/>
    <n v="21.900000000000002"/>
    <n v="10"/>
    <s v="Dato: 24-03-2014, Forfatter: Chanette Gammelgaard, Tekst: NB: 75 timer ekstra pga. undervisning på tværs af campusser. Valgfag for VGIS9._x0009__x000d__x0009__x0009__x0009__x000d__x000d__x000d_"/>
    <n v="100"/>
  </r>
  <r>
    <s v="Lukket"/>
    <x v="60"/>
    <x v="0"/>
    <s v="AAL(45), ESB(1)"/>
    <s v="SPC7(4), AAT7(3), IRS7(1), WCS7(13), NDS7(10), CA7(13), VGIS9(2)"/>
    <n v="5"/>
    <n v="46"/>
    <s v="Underv."/>
    <n v="219"/>
    <s v="Norm."/>
    <x v="2"/>
    <s v="SICT"/>
    <s v="EIT"/>
    <s v="IKT"/>
    <x v="68"/>
    <x v="3"/>
    <x v="1"/>
    <n v="98.55"/>
    <n v="45"/>
    <s v="Dato: 24-03-2014, Forfatter: Chanette Gammelgaard, Tekst: NB: 75 timer ekstra pga. undervisning på tværs af campusser. Valgfag for VGIS9._x0009__x000d__x0009__x0009__x0009__x000d__x000d__x000d_"/>
    <n v="100"/>
  </r>
  <r>
    <s v="Lukket"/>
    <x v="60"/>
    <x v="0"/>
    <s v="AAL(45), ESB(1)"/>
    <s v="SPC7(4), AAT7(3), IRS7(1), WCS7(13), NDS7(10), CA7(13), VGIS9(2)"/>
    <n v="5"/>
    <n v="46"/>
    <s v="Underv."/>
    <n v="219"/>
    <s v="Norm."/>
    <x v="2"/>
    <s v="SICT"/>
    <s v="EIT"/>
    <s v="IKT"/>
    <x v="69"/>
    <x v="3"/>
    <x v="1"/>
    <n v="98.55"/>
    <n v="45"/>
    <s v="Dato: 24-03-2014, Forfatter: Chanette Gammelgaard, Tekst: NB: 75 timer ekstra pga. undervisning på tværs af campusser. Valgfag for VGIS9._x0009__x000d__x0009__x0009__x0009__x000d__x000d__x000d_"/>
    <n v="100"/>
  </r>
  <r>
    <s v="Lukket"/>
    <x v="60"/>
    <x v="0"/>
    <s v="AAL(45), ESB(1)"/>
    <s v="SPC7(4), AAT7(3), IRS7(1), WCS7(13), NDS7(10), CA7(13), VGIS9(2)"/>
    <n v="5"/>
    <n v="46"/>
    <s v="Eksam."/>
    <n v="15.32"/>
    <s v="Norm."/>
    <x v="2"/>
    <s v="SICT"/>
    <s v="EIT"/>
    <s v="IKT"/>
    <x v="68"/>
    <x v="3"/>
    <x v="2"/>
    <n v="5.1076880000000005"/>
    <n v="33.340000000000003"/>
    <s v="Dato: 24-03-2014, Forfatter: Chanette Gammelgaard, Tekst: NB: 75 timer ekstra pga. undervisning på tværs af campusser. Valgfag for VGIS9._x0009__x000d__x0009__x0009__x0009__x000d__x000d__x000d_"/>
    <n v="100"/>
  </r>
  <r>
    <s v="Lukket"/>
    <x v="60"/>
    <x v="0"/>
    <s v="AAL(45), ESB(1)"/>
    <s v="SPC7(4), AAT7(3), IRS7(1), WCS7(13), NDS7(10), CA7(13), VGIS9(2)"/>
    <n v="5"/>
    <n v="46"/>
    <s v="Eksam."/>
    <n v="15.32"/>
    <s v="Norm."/>
    <x v="2"/>
    <s v="SICT"/>
    <s v="EIT"/>
    <s v="IKT"/>
    <x v="69"/>
    <x v="3"/>
    <x v="2"/>
    <n v="5.1061559999999995"/>
    <n v="33.33"/>
    <s v="Dato: 24-03-2014, Forfatter: Chanette Gammelgaard, Tekst: NB: 75 timer ekstra pga. undervisning på tværs af campusser. Valgfag for VGIS9._x0009__x000d__x0009__x0009__x0009__x000d__x000d__x000d_"/>
    <n v="100"/>
  </r>
  <r>
    <s v="Lukket"/>
    <x v="60"/>
    <x v="0"/>
    <s v="AAL(45), ESB(1)"/>
    <s v="SPC7(4), AAT7(3), IRS7(1), WCS7(13), NDS7(10), CA7(13), VGIS9(2)"/>
    <n v="5"/>
    <n v="46"/>
    <s v="Eksam."/>
    <n v="15.32"/>
    <s v="Norm."/>
    <x v="2"/>
    <s v="SICT"/>
    <s v="EIT"/>
    <s v="IKT"/>
    <x v="67"/>
    <x v="3"/>
    <x v="2"/>
    <n v="5.1061559999999995"/>
    <n v="33.33"/>
    <s v="Dato: 24-03-2014, Forfatter: Chanette Gammelgaard, Tekst: NB: 75 timer ekstra pga. undervisning på tværs af campusser. Valgfag for VGIS9._x0009__x000d__x0009__x0009__x0009__x000d__x000d__x000d_"/>
    <n v="100"/>
  </r>
  <r>
    <s v="Lukket"/>
    <x v="60"/>
    <x v="0"/>
    <s v="AAL(45), ESB(1)"/>
    <s v="SPC7(4), AAT7(3), IRS7(1), WCS7(13), NDS7(10), CA7(13), VGIS9(2)"/>
    <n v="5"/>
    <n v="46"/>
    <s v="Censur"/>
    <n v="15.32"/>
    <s v="Norm."/>
    <x v="2"/>
    <s v="SICT"/>
    <s v="EIT"/>
    <s v="IKT"/>
    <x v="18"/>
    <x v="3"/>
    <x v="0"/>
    <n v="15.32"/>
    <n v="100"/>
    <s v="Dato: 24-03-2014, Forfatter: Chanette Gammelgaard, Tekst: NB: 75 timer ekstra pga. undervisning på tværs af campusser. Valgfag for VGIS9._x0009__x000d__x0009__x0009__x0009__x000d__x000d__x000d_"/>
    <n v="100"/>
  </r>
  <r>
    <s v="Lukket"/>
    <x v="60"/>
    <x v="0"/>
    <s v="AAL(0), ESB(0)"/>
    <s v="SPC7(0), AAT7(0), IRS7(0), WCS7(0), NDS7(0), CA7(0), VGIS9(0)"/>
    <n v="5"/>
    <m/>
    <s v="Suppl."/>
    <n v="75"/>
    <s v="Norm."/>
    <x v="2"/>
    <s v="SICT"/>
    <s v="EIT"/>
    <s v="IKT"/>
    <x v="68"/>
    <x v="3"/>
    <x v="1"/>
    <n v="37.5"/>
    <n v="50"/>
    <s v="Dato: 24-03-2014, Forfatter: Chanette Gammelgaard, Tekst: NB: 75 timer ekstra pga. undervisning på tværs af campusser. Valgfag for VGIS9._x0009__x000d__x0009__x0009__x0009__x000d__x000d__x000d_"/>
    <n v="100"/>
  </r>
  <r>
    <s v="Lukket"/>
    <x v="60"/>
    <x v="0"/>
    <s v="AAL(0), ESB(0)"/>
    <s v="SPC7(0), AAT7(0), IRS7(0), WCS7(0), NDS7(0), CA7(0), VGIS9(0)"/>
    <n v="5"/>
    <m/>
    <s v="Suppl."/>
    <n v="75"/>
    <s v="Norm."/>
    <x v="2"/>
    <s v="SICT"/>
    <s v="EIT"/>
    <s v="IKT"/>
    <x v="69"/>
    <x v="3"/>
    <x v="1"/>
    <n v="37.5"/>
    <n v="50"/>
    <s v="Dato: 24-03-2014, Forfatter: Chanette Gammelgaard, Tekst: NB: 75 timer ekstra pga. undervisning på tværs af campusser. Valgfag for VGIS9._x0009__x000d__x0009__x0009__x0009__x000d__x000d__x000d_"/>
    <n v="100"/>
  </r>
  <r>
    <s v="Lukket"/>
    <x v="61"/>
    <x v="0"/>
    <s v="KBH(13)"/>
    <s v="MICT1(13)"/>
    <n v="5"/>
    <n v="13"/>
    <s v="Underv."/>
    <n v="254.25"/>
    <s v="Man."/>
    <x v="3"/>
    <s v="SICT"/>
    <s v="EIT"/>
    <s v="IKT"/>
    <x v="22"/>
    <x v="4"/>
    <x v="1"/>
    <n v="254.25"/>
    <n v="100"/>
    <s v="Dato: 23-02-2015, Forfatter: Maiken Keller, Tekst: E14: det er Bernt Skov Jensen der har undervist_x000d__x000d_Dato: 15-09-2014, Forfatter: Helle Møgelmose Kjeldsen, Tekst: E14: Ifølge Reza Tadayoni er der 16 stud. pr. 12.9.14. 13 stud. på MII-sporet og 3 stud. på ISP-sporet. MII-sporet følger dette kursus._x000d__x000d_Dato: 08-09-2014, Forfatter: Helle Møgelmose Kjeldsen, Tekst: E14: Alle timetallene for alle rekvisitioner på mICT udgør 150% af standardtimetallene; dvs. fx 225 timer i grundtakst på kurserne og 2,25 timer ekstra pr. studerende. Management of ICT Innovations (MII) følger kurset. Timer til eksamen og intern censur rekvireres som normalt, fordi eksamen afholdes i dagtimerne jf. Reza._x000d__x000d_"/>
    <n v="100"/>
  </r>
  <r>
    <s v="Lukket"/>
    <x v="61"/>
    <x v="0"/>
    <s v="KBH(13)"/>
    <s v="MICT1(13)"/>
    <n v="5"/>
    <n v="13"/>
    <s v="Eksam."/>
    <n v="4.33"/>
    <s v="Man."/>
    <x v="3"/>
    <s v="SICT"/>
    <s v="EIT"/>
    <s v="IKT"/>
    <x v="22"/>
    <x v="4"/>
    <x v="2"/>
    <n v="4.33"/>
    <n v="100"/>
    <s v="Dato: 23-02-2015, Forfatter: Maiken Keller, Tekst: E14: det er Bernt Skov Jensen der har undervist_x000d__x000d_Dato: 15-09-2014, Forfatter: Helle Møgelmose Kjeldsen, Tekst: E14: Ifølge Reza Tadayoni er der 16 stud. pr. 12.9.14. 13 stud. på MII-sporet og 3 stud. på ISP-sporet. MII-sporet følger dette kursus._x000d__x000d_Dato: 08-09-2014, Forfatter: Helle Møgelmose Kjeldsen, Tekst: E14: Alle timetallene for alle rekvisitioner på mICT udgør 150% af standardtimetallene; dvs. fx 225 timer i grundtakst på kurserne og 2,25 timer ekstra pr. studerende. Management of ICT Innovations (MII) følger kurset. Timer til eksamen og intern censur rekvireres som normalt, fordi eksamen afholdes i dagtimerne jf. Reza._x000d__x000d_"/>
    <n v="100"/>
  </r>
  <r>
    <s v="Lukket"/>
    <x v="61"/>
    <x v="0"/>
    <s v="KBH(13)"/>
    <s v="MICT1(13)"/>
    <n v="5"/>
    <n v="13"/>
    <s v="Censur"/>
    <n v="4.33"/>
    <s v="Man."/>
    <x v="3"/>
    <s v="SICT"/>
    <s v="EIT"/>
    <s v="IKT"/>
    <x v="22"/>
    <x v="4"/>
    <x v="0"/>
    <n v="4.33"/>
    <n v="100"/>
    <s v="Dato: 23-02-2015, Forfatter: Maiken Keller, Tekst: E14: det er Bernt Skov Jensen der har undervist_x000d__x000d_Dato: 15-09-2014, Forfatter: Helle Møgelmose Kjeldsen, Tekst: E14: Ifølge Reza Tadayoni er der 16 stud. pr. 12.9.14. 13 stud. på MII-sporet og 3 stud. på ISP-sporet. MII-sporet følger dette kursus._x000d__x000d_Dato: 08-09-2014, Forfatter: Helle Møgelmose Kjeldsen, Tekst: E14: Alle timetallene for alle rekvisitioner på mICT udgør 150% af standardtimetallene; dvs. fx 225 timer i grundtakst på kurserne og 2,25 timer ekstra pr. studerende. Management of ICT Innovations (MII) følger kurset. Timer til eksamen og intern censur rekvireres som normalt, fordi eksamen afholdes i dagtimerne jf. Reza._x000d__x000d_"/>
    <n v="100"/>
  </r>
  <r>
    <s v="Lukket"/>
    <x v="62"/>
    <x v="0"/>
    <s v="AAL(15)"/>
    <s v="PDP7(15)"/>
    <n v="5"/>
    <n v="15"/>
    <s v="Underv."/>
    <n v="172.5"/>
    <s v="Norm."/>
    <x v="2"/>
    <s v="SICT"/>
    <s v="EIT"/>
    <s v="IKT"/>
    <x v="45"/>
    <x v="2"/>
    <x v="1"/>
    <n v="172.5"/>
    <n v="100"/>
    <s v="Dato: 30-01-2015, Forfatter: Hanne Høvring, Tekst: E14: Censur timer ikke brugt da der ingen censor har været /hh_x000d__x000d_"/>
    <n v="100"/>
  </r>
  <r>
    <s v="Lukket"/>
    <x v="62"/>
    <x v="0"/>
    <s v="AAL(15)"/>
    <s v="PDP7(15)"/>
    <n v="5"/>
    <n v="15"/>
    <s v="Eksam."/>
    <n v="5"/>
    <s v="Norm."/>
    <x v="2"/>
    <s v="SICT"/>
    <s v="EIT"/>
    <s v="IKT"/>
    <x v="45"/>
    <x v="2"/>
    <x v="2"/>
    <n v="5"/>
    <n v="100"/>
    <s v="Dato: 30-01-2015, Forfatter: Hanne Høvring, Tekst: E14: Censur timer ikke brugt da der ingen censor har været /hh_x000d__x000d_"/>
    <n v="100"/>
  </r>
  <r>
    <s v="Lukket"/>
    <x v="63"/>
    <x v="0"/>
    <s v="KBH(22)"/>
    <s v="ITCOM5(22)"/>
    <n v="5"/>
    <n v="22"/>
    <s v="Censur"/>
    <n v="7.33"/>
    <s v="Norm."/>
    <x v="4"/>
    <s v="SICT"/>
    <s v="MEDIE"/>
    <s v="IKT"/>
    <x v="22"/>
    <x v="4"/>
    <x v="0"/>
    <n v="7.33"/>
    <n v="100"/>
    <s v=""/>
    <n v="100"/>
  </r>
  <r>
    <s v="Lukket"/>
    <x v="63"/>
    <x v="0"/>
    <s v="KBH(22)"/>
    <s v="ITCOM5(22)"/>
    <n v="5"/>
    <n v="22"/>
    <s v="Eksam."/>
    <n v="7.33"/>
    <s v="Norm."/>
    <x v="4"/>
    <s v="SICT"/>
    <s v="MEDIE"/>
    <s v="IKT"/>
    <x v="22"/>
    <x v="4"/>
    <x v="2"/>
    <n v="7.33"/>
    <n v="100"/>
    <s v=""/>
    <n v="100"/>
  </r>
  <r>
    <s v="Lukket"/>
    <x v="63"/>
    <x v="0"/>
    <s v="KBH(22)"/>
    <s v="ITCOM5(22)"/>
    <n v="5"/>
    <n v="22"/>
    <s v="Underv."/>
    <n v="183"/>
    <s v="Norm."/>
    <x v="4"/>
    <s v="SICT"/>
    <s v="MEDIE"/>
    <s v="IKT"/>
    <x v="22"/>
    <x v="4"/>
    <x v="1"/>
    <n v="183"/>
    <n v="100"/>
    <s v=""/>
    <n v="100"/>
  </r>
  <r>
    <s v="Lukket"/>
    <x v="64"/>
    <x v="1"/>
    <s v="AAL(2)"/>
    <s v="EL-DATA7(2)"/>
    <n v="25"/>
    <n v="2"/>
    <s v="Vejl."/>
    <n v="25"/>
    <s v="Man."/>
    <x v="2"/>
    <s v="SICT"/>
    <s v="EIT"/>
    <s v="IKT"/>
    <x v="26"/>
    <x v="0"/>
    <x v="6"/>
    <n v="25"/>
    <n v="100"/>
    <s v="Dato: 26-02-2015, Forfatter: Helle Møgelmose Kjeldsen, Tekst: E14: Ved afregning: MANUEL pga., at der kun skal rekvireres 25 + 5 timer i alt._x000d__x000d_Dato: 10-02-2015, Forfatter: Hanne Høvring, Tekst: bruger kun 25 timer til vejl.af Joakim B.Jørgensen /  hh_x000d__x000d_Dato: 07-11-2014, Forfatter: Helle Møgelmose Kjeldsen, Tekst: E14: Lars Lindorff Kristensen laver IKKE afgangsprojekt i E14 alligevel, idet han kun følger kurser. De 25 timer skal derfor flyttes til F15. Hanne Høvring skal afvise 25 timer._x000d__x000d_Dato: 04-09-2014, Forfatter: Helle Møgelmose Kjeldsen, Tekst: E14: Praktikvejledning og vejledning i afgangsprojekt (samlet 30 timer pr. studerende). To stud. laver afgangsprojekt (Lars L. Kristensen, Joakim B. Jørgensen) og en stud. laver praktikrapport (Simon A. Nielsen). Der tildeles jf. Uffe Kjærulff 25t for vejl. i afgangsprojektet og 5 timer for praktikrapportvejledningen. _x0009__x000d__x0009__x0009__x0009__x0009__x000d__x000d__x000d_"/>
    <n v="100"/>
  </r>
  <r>
    <s v="Lukket"/>
    <x v="64"/>
    <x v="1"/>
    <s v="AAL(0)"/>
    <s v="EL-DATA7(0)"/>
    <n v="25"/>
    <m/>
    <s v="Suppl."/>
    <n v="5"/>
    <s v="Man."/>
    <x v="2"/>
    <s v="SICT"/>
    <s v="EIT"/>
    <s v="IKT"/>
    <x v="29"/>
    <x v="2"/>
    <x v="6"/>
    <n v="5"/>
    <n v="100"/>
    <s v="Dato: 26-02-2015, Forfatter: Helle Møgelmose Kjeldsen, Tekst: E14: Ved afregning: MANUEL pga., at der kun skal rekvireres 25 + 5 timer i alt._x000d__x000d_Dato: 10-02-2015, Forfatter: Hanne Høvring, Tekst: bruger kun 25 timer til vejl.af Joakim B.Jørgensen /  hh_x000d__x000d_Dato: 07-11-2014, Forfatter: Helle Møgelmose Kjeldsen, Tekst: E14: Lars Lindorff Kristensen laver IKKE afgangsprojekt i E14 alligevel, idet han kun følger kurser. De 25 timer skal derfor flyttes til F15. Hanne Høvring skal afvise 25 timer._x000d__x000d_Dato: 04-09-2014, Forfatter: Helle Møgelmose Kjeldsen, Tekst: E14: Praktikvejledning og vejledning i afgangsprojekt (samlet 30 timer pr. studerende). To stud. laver afgangsprojekt (Lars L. Kristensen, Joakim B. Jørgensen) og en stud. laver praktikrapport (Simon A. Nielsen). Der tildeles jf. Uffe Kjærulff 25t for vejl. i afgangsprojektet og 5 timer for praktikrapportvejledningen. _x0009__x000d__x0009__x0009__x0009__x0009__x000d__x000d__x000d_"/>
    <n v="100"/>
  </r>
  <r>
    <s v="Lukket"/>
    <x v="65"/>
    <x v="1"/>
    <s v="AAL(38)"/>
    <s v="EIT3(38)"/>
    <n v="15"/>
    <n v="38"/>
    <s v="Vejl."/>
    <n v="570"/>
    <s v="Norm."/>
    <x v="0"/>
    <s v="SICT"/>
    <s v="EIT"/>
    <s v="IKT"/>
    <x v="0"/>
    <x v="0"/>
    <x v="6"/>
    <n v="81.395999999999987"/>
    <n v="14.28"/>
    <s v=""/>
    <n v="100"/>
  </r>
  <r>
    <s v="Lukket"/>
    <x v="65"/>
    <x v="1"/>
    <s v="AAL(38)"/>
    <s v="EIT3(38)"/>
    <n v="15"/>
    <n v="38"/>
    <s v="Vejl."/>
    <n v="570"/>
    <s v="Norm."/>
    <x v="0"/>
    <s v="SICT"/>
    <s v="EIT"/>
    <s v="IKT"/>
    <x v="3"/>
    <x v="1"/>
    <x v="6"/>
    <n v="81.395999999999987"/>
    <n v="14.28"/>
    <s v=""/>
    <n v="100"/>
  </r>
  <r>
    <s v="Lukket"/>
    <x v="65"/>
    <x v="1"/>
    <s v="AAL(38)"/>
    <s v="EIT3(38)"/>
    <n v="15"/>
    <n v="38"/>
    <s v="Vejl."/>
    <n v="570"/>
    <s v="Norm."/>
    <x v="0"/>
    <s v="SICT"/>
    <s v="EIT"/>
    <s v="IKT"/>
    <x v="1"/>
    <x v="0"/>
    <x v="6"/>
    <n v="81.395999999999987"/>
    <n v="14.28"/>
    <s v=""/>
    <n v="100"/>
  </r>
  <r>
    <s v="Lukket"/>
    <x v="65"/>
    <x v="1"/>
    <s v="AAL(38)"/>
    <s v="EIT3(38)"/>
    <n v="15"/>
    <n v="38"/>
    <s v="Vejl."/>
    <n v="570"/>
    <s v="Norm."/>
    <x v="0"/>
    <s v="SICT"/>
    <s v="EIT"/>
    <s v="IKT"/>
    <x v="4"/>
    <x v="2"/>
    <x v="6"/>
    <n v="163.02000000000001"/>
    <n v="28.6"/>
    <s v=""/>
    <n v="100"/>
  </r>
  <r>
    <s v="Lukket"/>
    <x v="65"/>
    <x v="1"/>
    <s v="AAL(38)"/>
    <s v="EIT3(38)"/>
    <n v="15"/>
    <n v="38"/>
    <s v="Vejl."/>
    <n v="570"/>
    <s v="Norm."/>
    <x v="0"/>
    <s v="SICT"/>
    <s v="EIT"/>
    <s v="IKT"/>
    <x v="15"/>
    <x v="3"/>
    <x v="6"/>
    <n v="81.395999999999987"/>
    <n v="14.28"/>
    <s v=""/>
    <n v="100"/>
  </r>
  <r>
    <s v="Lukket"/>
    <x v="65"/>
    <x v="1"/>
    <s v="AAL(38)"/>
    <s v="EIT3(38)"/>
    <n v="15"/>
    <n v="38"/>
    <s v="Vejl."/>
    <n v="570"/>
    <s v="Norm."/>
    <x v="0"/>
    <s v="SICT"/>
    <s v="EIT"/>
    <s v="IKT"/>
    <x v="2"/>
    <x v="1"/>
    <x v="6"/>
    <n v="81.395999999999987"/>
    <n v="14.28"/>
    <s v=""/>
    <n v="100"/>
  </r>
  <r>
    <s v="Lukket"/>
    <x v="65"/>
    <x v="1"/>
    <s v="AAL(38)"/>
    <s v="EIT3(38)"/>
    <n v="15"/>
    <n v="38"/>
    <s v="Censur"/>
    <n v="80"/>
    <s v="Norm."/>
    <x v="0"/>
    <s v="SICT"/>
    <s v="EIT"/>
    <s v="IKT"/>
    <x v="30"/>
    <x v="0"/>
    <x v="0"/>
    <n v="13.200000000000001"/>
    <n v="16.5"/>
    <s v=""/>
    <n v="100"/>
  </r>
  <r>
    <s v="Lukket"/>
    <x v="65"/>
    <x v="1"/>
    <s v="AAL(38)"/>
    <s v="EIT3(38)"/>
    <n v="15"/>
    <n v="38"/>
    <s v="Censur"/>
    <n v="80"/>
    <s v="Norm."/>
    <x v="0"/>
    <s v="SICT"/>
    <s v="EIT"/>
    <s v="IKT"/>
    <x v="29"/>
    <x v="2"/>
    <x v="0"/>
    <n v="10.72"/>
    <n v="13.4"/>
    <s v=""/>
    <n v="100"/>
  </r>
  <r>
    <s v="Lukket"/>
    <x v="65"/>
    <x v="1"/>
    <s v="AAL(38)"/>
    <s v="EIT3(38)"/>
    <n v="15"/>
    <n v="38"/>
    <s v="Censur"/>
    <n v="80"/>
    <s v="Norm."/>
    <x v="0"/>
    <s v="SICT"/>
    <s v="EIT"/>
    <s v="IKT"/>
    <x v="5"/>
    <x v="1"/>
    <x v="0"/>
    <n v="10.72"/>
    <n v="13.4"/>
    <s v=""/>
    <n v="100"/>
  </r>
  <r>
    <s v="Lukket"/>
    <x v="65"/>
    <x v="1"/>
    <s v="AAL(38)"/>
    <s v="EIT3(38)"/>
    <n v="15"/>
    <n v="38"/>
    <s v="Censur"/>
    <n v="80"/>
    <s v="Norm."/>
    <x v="0"/>
    <s v="SICT"/>
    <s v="EIT"/>
    <s v="IKT"/>
    <x v="70"/>
    <x v="1"/>
    <x v="0"/>
    <n v="10.72"/>
    <n v="13.4"/>
    <s v=""/>
    <n v="100"/>
  </r>
  <r>
    <s v="Lukket"/>
    <x v="65"/>
    <x v="1"/>
    <s v="AAL(38)"/>
    <s v="EIT3(38)"/>
    <n v="15"/>
    <n v="38"/>
    <s v="Censur"/>
    <n v="80"/>
    <s v="Norm."/>
    <x v="0"/>
    <s v="SICT"/>
    <s v="EIT"/>
    <s v="IKT"/>
    <x v="69"/>
    <x v="3"/>
    <x v="0"/>
    <n v="10.72"/>
    <n v="13.4"/>
    <s v=""/>
    <n v="100"/>
  </r>
  <r>
    <s v="Lukket"/>
    <x v="65"/>
    <x v="1"/>
    <s v="AAL(38)"/>
    <s v="EIT3(38)"/>
    <n v="15"/>
    <n v="38"/>
    <s v="Censur"/>
    <n v="80"/>
    <s v="Norm."/>
    <x v="0"/>
    <s v="SICT"/>
    <s v="EIT"/>
    <s v="IKT"/>
    <x v="59"/>
    <x v="2"/>
    <x v="0"/>
    <n v="13.200000000000001"/>
    <n v="16.5"/>
    <s v=""/>
    <n v="100"/>
  </r>
  <r>
    <s v="Lukket"/>
    <x v="65"/>
    <x v="1"/>
    <s v="AAL(38)"/>
    <s v="EIT3(38)"/>
    <n v="15"/>
    <n v="38"/>
    <s v="Censur"/>
    <n v="80"/>
    <s v="Norm."/>
    <x v="0"/>
    <s v="SICT"/>
    <s v="EIT"/>
    <s v="IKT"/>
    <x v="71"/>
    <x v="3"/>
    <x v="0"/>
    <n v="10.72"/>
    <n v="13.4"/>
    <s v=""/>
    <n v="100"/>
  </r>
  <r>
    <s v="Lukket"/>
    <x v="66"/>
    <x v="1"/>
    <s v="AAL(20)"/>
    <s v="MATTEK1(20)"/>
    <n v="10"/>
    <n v="20"/>
    <s v="Vejl."/>
    <n v="100"/>
    <s v="Norm."/>
    <x v="3"/>
    <s v="SES"/>
    <s v="MFN"/>
    <s v="IKT"/>
    <x v="36"/>
    <x v="0"/>
    <x v="6"/>
    <n v="33.33"/>
    <n v="33.33"/>
    <s v="Dato: 07-05-2014, Forfatter: Gitte Bach, Tekst: Timer fordeles ml. I17 og I8. Censur til I17._x000d__x000d_"/>
    <n v="100"/>
  </r>
  <r>
    <s v="Lukket"/>
    <x v="66"/>
    <x v="1"/>
    <s v="AAL(20)"/>
    <s v="MATTEK1(20)"/>
    <n v="10"/>
    <n v="20"/>
    <s v="Vejl."/>
    <n v="100"/>
    <s v="Norm."/>
    <x v="3"/>
    <s v="SES"/>
    <s v="MFN"/>
    <s v="IKT"/>
    <x v="50"/>
    <x v="2"/>
    <x v="6"/>
    <n v="33.340000000000003"/>
    <n v="33.340000000000003"/>
    <s v="Dato: 07-05-2014, Forfatter: Gitte Bach, Tekst: Timer fordeles ml. I17 og I8. Censur til I17._x000d__x000d_"/>
    <n v="100"/>
  </r>
  <r>
    <s v="Lukket"/>
    <x v="66"/>
    <x v="1"/>
    <s v="AAL(20)"/>
    <s v="MATTEK1(20)"/>
    <n v="10"/>
    <n v="20"/>
    <s v="Vejl."/>
    <n v="100"/>
    <s v="Norm."/>
    <x v="3"/>
    <s v="SES"/>
    <s v="MFN"/>
    <s v="IKT"/>
    <x v="12"/>
    <x v="2"/>
    <x v="6"/>
    <n v="33.33"/>
    <n v="33.33"/>
    <s v="Dato: 07-05-2014, Forfatter: Gitte Bach, Tekst: Timer fordeles ml. I17 og I8. Censur til I17._x000d__x000d_"/>
    <n v="100"/>
  </r>
  <r>
    <s v="Lukket"/>
    <x v="67"/>
    <x v="1"/>
    <s v="AAL(2)"/>
    <s v="PDP9(2)"/>
    <n v="20"/>
    <n v="2"/>
    <s v="Vejl."/>
    <n v="30"/>
    <s v="Norm."/>
    <x v="1"/>
    <s v="SICT"/>
    <s v="EIT"/>
    <s v="IKT"/>
    <x v="24"/>
    <x v="2"/>
    <x v="6"/>
    <n v="30"/>
    <n v="100"/>
    <s v="Dato: 05-02-2015, Forfatter: Helle Møgelmose Kjeldsen, Tekst: E14: Okay, 1 alm. stud = 20 ECTS samt 1 stud i projekt-orienteret forløb i virks. = 30 ECTS. I alt 50 timer. Grundet forskellig antal ECTS er 10 timer tilknyttet under SUPPLERENDE TIMER. Fordeling til institutter jf. Hanne H.s anvisning._x000d__x000d_Dato: 04-02-2015, Forfatter: Hanne Høvring, Tekst: 2 grupper - derfor 2x8 timer til intern censur / hh_x000d__x000d_Dato: 04-02-2015, Forfatter: Hanne Høvring, Tekst: I8 - 30 timer (projekt-orienteret forløb i virksomhed)  -  I7 - 20 timer (alm.9.sem.projekt) (Rasmus Stenholt fra I7)   ( stud: henrik høeg laursen I8 og stefan bo jensen I7) / hh_x000d__x000d_"/>
    <n v="100"/>
  </r>
  <r>
    <s v="Lukket"/>
    <x v="67"/>
    <x v="1"/>
    <s v="AAL(2)"/>
    <s v="PDP9(2)"/>
    <n v="20"/>
    <n v="2"/>
    <s v="Censur"/>
    <n v="16"/>
    <s v="Norm."/>
    <x v="1"/>
    <s v="SICT"/>
    <s v="EIT"/>
    <s v="IKT"/>
    <x v="66"/>
    <x v="2"/>
    <x v="0"/>
    <n v="8"/>
    <n v="50"/>
    <s v="Dato: 05-02-2015, Forfatter: Helle Møgelmose Kjeldsen, Tekst: E14: Okay, 1 alm. stud = 20 ECTS samt 1 stud i projekt-orienteret forløb i virks. = 30 ECTS. I alt 50 timer. Grundet forskellig antal ECTS er 10 timer tilknyttet under SUPPLERENDE TIMER. Fordeling til institutter jf. Hanne H.s anvisning._x000d__x000d_Dato: 04-02-2015, Forfatter: Hanne Høvring, Tekst: 2 grupper - derfor 2x8 timer til intern censur / hh_x000d__x000d_Dato: 04-02-2015, Forfatter: Hanne Høvring, Tekst: I8 - 30 timer (projekt-orienteret forløb i virksomhed)  -  I7 - 20 timer (alm.9.sem.projekt) (Rasmus Stenholt fra I7)   ( stud: henrik høeg laursen I8 og stefan bo jensen I7) / hh_x000d__x000d_"/>
    <n v="100"/>
  </r>
  <r>
    <s v="Lukket"/>
    <x v="67"/>
    <x v="1"/>
    <s v="AAL(2)"/>
    <s v="PDP9(2)"/>
    <n v="20"/>
    <n v="2"/>
    <s v="Censur"/>
    <n v="16"/>
    <s v="Norm."/>
    <x v="1"/>
    <s v="SICT"/>
    <s v="EIT"/>
    <s v="IKT"/>
    <x v="45"/>
    <x v="2"/>
    <x v="0"/>
    <n v="8"/>
    <n v="50"/>
    <s v="Dato: 05-02-2015, Forfatter: Helle Møgelmose Kjeldsen, Tekst: E14: Okay, 1 alm. stud = 20 ECTS samt 1 stud i projekt-orienteret forløb i virks. = 30 ECTS. I alt 50 timer. Grundet forskellig antal ECTS er 10 timer tilknyttet under SUPPLERENDE TIMER. Fordeling til institutter jf. Hanne H.s anvisning._x000d__x000d_Dato: 04-02-2015, Forfatter: Hanne Høvring, Tekst: 2 grupper - derfor 2x8 timer til intern censur / hh_x000d__x000d_Dato: 04-02-2015, Forfatter: Hanne Høvring, Tekst: I8 - 30 timer (projekt-orienteret forløb i virksomhed)  -  I7 - 20 timer (alm.9.sem.projekt) (Rasmus Stenholt fra I7)   ( stud: henrik høeg laursen I8 og stefan bo jensen I7) / hh_x000d__x000d_"/>
    <n v="100"/>
  </r>
  <r>
    <s v="Lukket"/>
    <x v="68"/>
    <x v="1"/>
    <s v="KBH(16)"/>
    <s v="ICTEC9(16)"/>
    <n v="20"/>
    <n v="16"/>
    <s v="Vejl."/>
    <n v="320"/>
    <s v="Man."/>
    <x v="1"/>
    <s v="SICT"/>
    <s v="EIT"/>
    <s v="IKT"/>
    <x v="22"/>
    <x v="4"/>
    <x v="5"/>
    <n v="320"/>
    <n v="100"/>
    <s v="Dato: 25-02-2015, Forfatter: Helle Møgelmose Kjeldsen, Tekst: E14: Timerne rekvireres som følgende jf. tilbagemeldinger fra Maiken Keller: Vejledning:_x000d_¿7 studerende skriver 15 ECTS projekt =105 timer_x000d_¿4 studerende skriver 25 ECTS projekt =100 timer_x000d_¿2 studerende skriver første del (20ECTS) af langt afgangsprojekt = 40 timer_x000d_¿3 studerende skriver første del (25 ECTS) af langt afgangsprojekt = 75 timer_x000d_I alt 320 timer._x000d__x000d_Censur:_x000d_¿En gruppe á 4 studerende = 8 timer (2timer * 4)_x000d_¿En gruppe á 3 studerende = 8 timer (minimum for projekt censur)_x000d_¿4 studerende med individuel praktikrapport = 32 timer (4*8 timer som er minimum for projekt censur). I alt 48 timer. MANUEL BEREGNING er benyttet pga. forskellig ECTS-point for projekterne. _x000d__x000d_Dato: 19-02-2015, Forfatter: Maiken Keller, Tekst: E14: Der mangler mange timer: 7 studerende skriver 15ECTS projekt=105+16 timer (121 timer), 4 studerende er i praktik (25 ECTS)=100+32 timer (132 timer), 2 studerende skriver første del af langt afgangsprojekt (20ECTS)=40 timer og 3 studerende skriver første del af langt afgangsprojekt (25 ECTS)=75 timer. ialt bliver dette til 378 timer._x000d__x000d_"/>
    <n v="100"/>
  </r>
  <r>
    <s v="Lukket"/>
    <x v="68"/>
    <x v="1"/>
    <s v="KBH(16)"/>
    <s v="ICTEC9(16)"/>
    <n v="20"/>
    <n v="16"/>
    <s v="Censur"/>
    <n v="48"/>
    <s v="Man."/>
    <x v="1"/>
    <s v="SICT"/>
    <s v="EIT"/>
    <s v="IKT"/>
    <x v="22"/>
    <x v="4"/>
    <x v="0"/>
    <n v="48"/>
    <n v="100"/>
    <s v="Dato: 25-02-2015, Forfatter: Helle Møgelmose Kjeldsen, Tekst: E14: Timerne rekvireres som følgende jf. tilbagemeldinger fra Maiken Keller: Vejledning:_x000d_¿7 studerende skriver 15 ECTS projekt =105 timer_x000d_¿4 studerende skriver 25 ECTS projekt =100 timer_x000d_¿2 studerende skriver første del (20ECTS) af langt afgangsprojekt = 40 timer_x000d_¿3 studerende skriver første del (25 ECTS) af langt afgangsprojekt = 75 timer_x000d_I alt 320 timer._x000d__x000d_Censur:_x000d_¿En gruppe á 4 studerende = 8 timer (2timer * 4)_x000d_¿En gruppe á 3 studerende = 8 timer (minimum for projekt censur)_x000d_¿4 studerende med individuel praktikrapport = 32 timer (4*8 timer som er minimum for projekt censur). I alt 48 timer. MANUEL BEREGNING er benyttet pga. forskellig ECTS-point for projekterne. _x000d__x000d_Dato: 19-02-2015, Forfatter: Maiken Keller, Tekst: E14: Der mangler mange timer: 7 studerende skriver 15ECTS projekt=105+16 timer (121 timer), 4 studerende er i praktik (25 ECTS)=100+32 timer (132 timer), 2 studerende skriver første del af langt afgangsprojekt (20ECTS)=40 timer og 3 studerende skriver første del af langt afgangsprojekt (25 ECTS)=75 timer. ialt bliver dette til 378 timer._x000d__x000d_"/>
    <n v="100"/>
  </r>
  <r>
    <s v="Lukket"/>
    <x v="69"/>
    <x v="1"/>
    <s v="AAL(139)"/>
    <s v="MEDA1(139)"/>
    <n v="10"/>
    <n v="139"/>
    <s v="Vejl."/>
    <n v="291.98399999999998"/>
    <s v="Man."/>
    <x v="3"/>
    <s v="SICT"/>
    <s v="MEDIE"/>
    <s v="IKT"/>
    <x v="32"/>
    <x v="2"/>
    <x v="6"/>
    <n v="218.988"/>
    <n v="75"/>
    <s v="Dato: 05-02-2015, Forfatter: Birgith Skipper Holstein, Tekst: E2014 - Censur Dorte Hammershøj - 3 grupper = 22 personer x 2 timer_x000d__x000d_Dato: 05-02-2015, Forfatter: Birgith Skipper Holstein, Tekst: E2014 - Vejledning Dorte Hammershøj 3 grupper - Rodrigo Pizarro Ordonez 1 gruppe_x000d__x000d_Dato: 18-12-2014, Forfatter: Helle Møgelmose Kjeldsen, Tekst: E14: Der var jf. REX-filen oprettet to aktiviteter med samme navn - en til I7 og en til I8. Den ene aktivitet for I8 er nu slettet. I7 har benyttet to vejledere fra I8, hvorfor I7 bør omfordele disse timer til I8. Jf. 1/10-opdateringen af stud.tal er der 168 stud. MANUEL BEREGNING er benyttet, pga. ændringen fra to til en aktivitet._x000d__x000d_Dato: 27-08-2014, Forfatter: Helle Møgelmose Kjeldsen, Tekst: P1-vejl._x0009__x0009__x0009__x0009__x000d__x0009__x0009__x0009__x0009__x000d__x000d__x000d_"/>
    <n v="100"/>
  </r>
  <r>
    <s v="Lukket"/>
    <x v="69"/>
    <x v="1"/>
    <s v="AAL(139)"/>
    <s v="MEDA1(139)"/>
    <n v="10"/>
    <n v="139"/>
    <s v="Vejl."/>
    <n v="291.98399999999998"/>
    <s v="Man."/>
    <x v="3"/>
    <s v="SICT"/>
    <s v="MEDIE"/>
    <s v="IKT"/>
    <x v="43"/>
    <x v="2"/>
    <x v="6"/>
    <n v="72.995999999999995"/>
    <n v="25"/>
    <s v="Dato: 05-02-2015, Forfatter: Birgith Skipper Holstein, Tekst: E2014 - Censur Dorte Hammershøj - 3 grupper = 22 personer x 2 timer_x000d__x000d_Dato: 05-02-2015, Forfatter: Birgith Skipper Holstein, Tekst: E2014 - Vejledning Dorte Hammershøj 3 grupper - Rodrigo Pizarro Ordonez 1 gruppe_x000d__x000d_Dato: 18-12-2014, Forfatter: Helle Møgelmose Kjeldsen, Tekst: E14: Der var jf. REX-filen oprettet to aktiviteter med samme navn - en til I7 og en til I8. Den ene aktivitet for I8 er nu slettet. I7 har benyttet to vejledere fra I8, hvorfor I7 bør omfordele disse timer til I8. Jf. 1/10-opdateringen af stud.tal er der 168 stud. MANUEL BEREGNING er benyttet, pga. ændringen fra to til en aktivitet._x000d__x000d_Dato: 27-08-2014, Forfatter: Helle Møgelmose Kjeldsen, Tekst: P1-vejl._x0009__x0009__x0009__x0009__x000d__x0009__x0009__x0009__x0009__x000d__x000d__x000d_"/>
    <n v="100"/>
  </r>
  <r>
    <s v="Lukket"/>
    <x v="69"/>
    <x v="1"/>
    <s v="AAL(139)"/>
    <s v="MEDA1(139)"/>
    <n v="10"/>
    <n v="139"/>
    <s v="Censur"/>
    <n v="44.016000000000005"/>
    <s v="Man."/>
    <x v="3"/>
    <s v="SICT"/>
    <s v="MEDIE"/>
    <s v="IKT"/>
    <x v="32"/>
    <x v="2"/>
    <x v="0"/>
    <n v="44.016000000000005"/>
    <n v="100"/>
    <s v="Dato: 05-02-2015, Forfatter: Birgith Skipper Holstein, Tekst: E2014 - Censur Dorte Hammershøj - 3 grupper = 22 personer x 2 timer_x000d__x000d_Dato: 05-02-2015, Forfatter: Birgith Skipper Holstein, Tekst: E2014 - Vejledning Dorte Hammershøj 3 grupper - Rodrigo Pizarro Ordonez 1 gruppe_x000d__x000d_Dato: 18-12-2014, Forfatter: Helle Møgelmose Kjeldsen, Tekst: E14: Der var jf. REX-filen oprettet to aktiviteter med samme navn - en til I7 og en til I8. Den ene aktivitet for I8 er nu slettet. I7 har benyttet to vejledere fra I8, hvorfor I7 bør omfordele disse timer til I8. Jf. 1/10-opdateringen af stud.tal er der 168 stud. MANUEL BEREGNING er benyttet, pga. ændringen fra to til en aktivitet._x000d__x000d_Dato: 27-08-2014, Forfatter: Helle Møgelmose Kjeldsen, Tekst: P1-vejl._x0009__x0009__x0009__x0009__x000d__x0009__x0009__x0009__x0009__x000d__x000d__x000d_"/>
    <n v="100"/>
  </r>
  <r>
    <s v="Lukket"/>
    <x v="70"/>
    <x v="1"/>
    <s v="AAL(12)"/>
    <s v="PDP1(12)"/>
    <n v="5"/>
    <n v="12"/>
    <s v="Vejl."/>
    <n v="60"/>
    <s v="Norm."/>
    <x v="3"/>
    <s v="SICT"/>
    <s v="EIT"/>
    <s v="IKT"/>
    <x v="43"/>
    <x v="2"/>
    <x v="6"/>
    <n v="60"/>
    <n v="100"/>
    <s v="Dato: 27-08-2014, Forfatter: Helle Møgelmose Kjeldsen, Tekst: P0-vejl. delt 50-50 med I11._x0009__x0009__x0009__x0009__x000d__x0009__x0009__x0009__x0009__x000d__x000d__x000d_"/>
    <n v="100"/>
  </r>
  <r>
    <s v="Lukket"/>
    <x v="71"/>
    <x v="1"/>
    <s v="AAL(4)"/>
    <s v="AAT7(4)"/>
    <n v="15"/>
    <n v="4"/>
    <s v="Vejl."/>
    <n v="60"/>
    <s v="Norm."/>
    <x v="2"/>
    <s v="SICT"/>
    <s v="EIT"/>
    <s v="IKT"/>
    <x v="8"/>
    <x v="2"/>
    <x v="6"/>
    <n v="60"/>
    <n v="100"/>
    <s v=""/>
    <n v="100"/>
  </r>
  <r>
    <s v="Lukket"/>
    <x v="71"/>
    <x v="1"/>
    <s v="AAL(4)"/>
    <s v="AAT7(4)"/>
    <n v="15"/>
    <n v="4"/>
    <s v="Censur"/>
    <n v="8"/>
    <s v="Norm."/>
    <x v="2"/>
    <s v="SICT"/>
    <s v="EIT"/>
    <s v="IKT"/>
    <x v="47"/>
    <x v="2"/>
    <x v="0"/>
    <n v="8"/>
    <n v="100"/>
    <s v=""/>
    <n v="100"/>
  </r>
  <r>
    <s v="Lukket"/>
    <x v="72"/>
    <x v="1"/>
    <s v="AAL(44)"/>
    <s v="EIT5(44)"/>
    <n v="15"/>
    <n v="44"/>
    <s v="Vejl."/>
    <n v="622.44600000000003"/>
    <s v="Norm."/>
    <x v="4"/>
    <s v="SICT"/>
    <s v="EIT"/>
    <s v="IKT"/>
    <x v="30"/>
    <x v="0"/>
    <x v="6"/>
    <n v="195.0123318"/>
    <n v="31.33"/>
    <s v="Dato: 27-02-2015, Forfatter: Mette Billeskov, Tekst: CES: Grp. 510, 519 og 520, i alt 13 stud. = 195 t.  KMN: Grp. 512/2 ,513/2, 515/2 og 516/2, i alt 4/2+6/2+5/2+6/2 = 10,5 stud. =&gt;157 t.  TSP: Grp. 513/2, 515/2, 516/2 og 517/2, i alt 6/2+5/2+6/2+5/2 = 11 stud. =&gt; 165 t.  PA: Grp. 512/2517/2, i alt  4/2+5/2 = 4,5 stud. =&gt; 67,5 t. JJN: Grp. 511/2, i alt 5/2 stud. =&gt; 37,5 t. De resterende 37,5 t. for projektvejledning af grp. 511 går til ENERGI/SES (Lexuan Meng)._x000d__x000d_Dato: 27-02-2015, Forfatter: Mette Billeskov, Tekst: De supplerende 135 timer er anvendt således: SKO: Grp. 514: 4 stud. = 60 t. JMP: Grp. 518: 5 stud. = 75 t._x000d__x000d_Dato: 09-02-2015, Forfatter: Helle Møgelmose Kjeldsen, Tekst: E14: 53 studerende laver projekt jf. Susanne Sørensen. Stud.tal er låst, hvorfor SUPPLERENDE TIMER er benyttet: 53 stud * 15 ECTS = 795 vejledningstimer. _x000d__x000d_"/>
    <n v="100"/>
  </r>
  <r>
    <s v="Lukket"/>
    <x v="72"/>
    <x v="1"/>
    <s v="AAL(44)"/>
    <s v="EIT5(44)"/>
    <n v="15"/>
    <n v="44"/>
    <s v="Vejl."/>
    <n v="622.44600000000003"/>
    <s v="Norm."/>
    <x v="4"/>
    <s v="SICT"/>
    <s v="EIT"/>
    <s v="IKT"/>
    <x v="0"/>
    <x v="0"/>
    <x v="6"/>
    <n v="165.0104346"/>
    <n v="26.51"/>
    <s v="Dato: 27-02-2015, Forfatter: Mette Billeskov, Tekst: CES: Grp. 510, 519 og 520, i alt 13 stud. = 195 t.  KMN: Grp. 512/2 ,513/2, 515/2 og 516/2, i alt 4/2+6/2+5/2+6/2 = 10,5 stud. =&gt;157 t.  TSP: Grp. 513/2, 515/2, 516/2 og 517/2, i alt 6/2+5/2+6/2+5/2 = 11 stud. =&gt; 165 t.  PA: Grp. 512/2517/2, i alt  4/2+5/2 = 4,5 stud. =&gt; 67,5 t. JJN: Grp. 511/2, i alt 5/2 stud. =&gt; 37,5 t. De resterende 37,5 t. for projektvejledning af grp. 511 går til ENERGI/SES (Lexuan Meng)._x000d__x000d_Dato: 27-02-2015, Forfatter: Mette Billeskov, Tekst: De supplerende 135 timer er anvendt således: SKO: Grp. 514: 4 stud. = 60 t. JMP: Grp. 518: 5 stud. = 75 t._x000d__x000d_Dato: 09-02-2015, Forfatter: Helle Møgelmose Kjeldsen, Tekst: E14: 53 studerende laver projekt jf. Susanne Sørensen. Stud.tal er låst, hvorfor SUPPLERENDE TIMER er benyttet: 53 stud * 15 ECTS = 795 vejledningstimer. _x000d__x000d_"/>
    <n v="100"/>
  </r>
  <r>
    <s v="Lukket"/>
    <x v="72"/>
    <x v="1"/>
    <s v="AAL(44)"/>
    <s v="EIT5(44)"/>
    <n v="15"/>
    <n v="44"/>
    <s v="Vejl."/>
    <n v="622.44600000000003"/>
    <s v="Norm."/>
    <x v="4"/>
    <s v="SICT"/>
    <s v="EIT"/>
    <s v="IKT"/>
    <x v="72"/>
    <x v="1"/>
    <x v="6"/>
    <n v="37.8447168"/>
    <n v="6.08"/>
    <s v="Dato: 27-02-2015, Forfatter: Mette Billeskov, Tekst: CES: Grp. 510, 519 og 520, i alt 13 stud. = 195 t.  KMN: Grp. 512/2 ,513/2, 515/2 og 516/2, i alt 4/2+6/2+5/2+6/2 = 10,5 stud. =&gt;157 t.  TSP: Grp. 513/2, 515/2, 516/2 og 517/2, i alt 6/2+5/2+6/2+5/2 = 11 stud. =&gt; 165 t.  PA: Grp. 512/2517/2, i alt  4/2+5/2 = 4,5 stud. =&gt; 67,5 t. JJN: Grp. 511/2, i alt 5/2 stud. =&gt; 37,5 t. De resterende 37,5 t. for projektvejledning af grp. 511 går til ENERGI/SES (Lexuan Meng)._x000d__x000d_Dato: 27-02-2015, Forfatter: Mette Billeskov, Tekst: De supplerende 135 timer er anvendt således: SKO: Grp. 514: 4 stud. = 60 t. JMP: Grp. 518: 5 stud. = 75 t._x000d__x000d_Dato: 09-02-2015, Forfatter: Helle Møgelmose Kjeldsen, Tekst: E14: 53 studerende laver projekt jf. Susanne Sørensen. Stud.tal er låst, hvorfor SUPPLERENDE TIMER er benyttet: 53 stud * 15 ECTS = 795 vejledningstimer. _x000d__x000d_"/>
    <n v="100"/>
  </r>
  <r>
    <s v="Lukket"/>
    <x v="72"/>
    <x v="1"/>
    <s v="AAL(44)"/>
    <s v="EIT5(44)"/>
    <n v="15"/>
    <n v="44"/>
    <s v="Vejl."/>
    <n v="622.44600000000003"/>
    <s v="Norm."/>
    <x v="4"/>
    <s v="SICT"/>
    <s v="EIT"/>
    <s v="IKT"/>
    <x v="23"/>
    <x v="0"/>
    <x v="6"/>
    <n v="157.04312580000001"/>
    <n v="25.23"/>
    <s v="Dato: 27-02-2015, Forfatter: Mette Billeskov, Tekst: CES: Grp. 510, 519 og 520, i alt 13 stud. = 195 t.  KMN: Grp. 512/2 ,513/2, 515/2 og 516/2, i alt 4/2+6/2+5/2+6/2 = 10,5 stud. =&gt;157 t.  TSP: Grp. 513/2, 515/2, 516/2 og 517/2, i alt 6/2+5/2+6/2+5/2 = 11 stud. =&gt; 165 t.  PA: Grp. 512/2517/2, i alt  4/2+5/2 = 4,5 stud. =&gt; 67,5 t. JJN: Grp. 511/2, i alt 5/2 stud. =&gt; 37,5 t. De resterende 37,5 t. for projektvejledning af grp. 511 går til ENERGI/SES (Lexuan Meng)._x000d__x000d_Dato: 27-02-2015, Forfatter: Mette Billeskov, Tekst: De supplerende 135 timer er anvendt således: SKO: Grp. 514: 4 stud. = 60 t. JMP: Grp. 518: 5 stud. = 75 t._x000d__x000d_Dato: 09-02-2015, Forfatter: Helle Møgelmose Kjeldsen, Tekst: E14: 53 studerende laver projekt jf. Susanne Sørensen. Stud.tal er låst, hvorfor SUPPLERENDE TIMER er benyttet: 53 stud * 15 ECTS = 795 vejledningstimer. _x000d__x000d_"/>
    <n v="100"/>
  </r>
  <r>
    <s v="Lukket"/>
    <x v="72"/>
    <x v="1"/>
    <s v="AAL(44)"/>
    <s v="EIT5(44)"/>
    <n v="15"/>
    <n v="44"/>
    <s v="Vejl."/>
    <n v="622.44600000000003"/>
    <s v="Norm."/>
    <x v="4"/>
    <s v="SICT"/>
    <s v="EIT"/>
    <s v="IKT"/>
    <x v="1"/>
    <x v="0"/>
    <x v="6"/>
    <n v="67.535391000000004"/>
    <n v="10.85"/>
    <s v="Dato: 27-02-2015, Forfatter: Mette Billeskov, Tekst: CES: Grp. 510, 519 og 520, i alt 13 stud. = 195 t.  KMN: Grp. 512/2 ,513/2, 515/2 og 516/2, i alt 4/2+6/2+5/2+6/2 = 10,5 stud. =&gt;157 t.  TSP: Grp. 513/2, 515/2, 516/2 og 517/2, i alt 6/2+5/2+6/2+5/2 = 11 stud. =&gt; 165 t.  PA: Grp. 512/2517/2, i alt  4/2+5/2 = 4,5 stud. =&gt; 67,5 t. JJN: Grp. 511/2, i alt 5/2 stud. =&gt; 37,5 t. De resterende 37,5 t. for projektvejledning af grp. 511 går til ENERGI/SES (Lexuan Meng)._x000d__x000d_Dato: 27-02-2015, Forfatter: Mette Billeskov, Tekst: De supplerende 135 timer er anvendt således: SKO: Grp. 514: 4 stud. = 60 t. JMP: Grp. 518: 5 stud. = 75 t._x000d__x000d_Dato: 09-02-2015, Forfatter: Helle Møgelmose Kjeldsen, Tekst: E14: 53 studerende laver projekt jf. Susanne Sørensen. Stud.tal er låst, hvorfor SUPPLERENDE TIMER er benyttet: 53 stud * 15 ECTS = 795 vejledningstimer. _x000d__x000d_"/>
    <n v="100"/>
  </r>
  <r>
    <s v="Lukket"/>
    <x v="72"/>
    <x v="1"/>
    <s v="AAL(0)"/>
    <s v="EIT5(0)"/>
    <n v="15"/>
    <m/>
    <s v="Suppl."/>
    <n v="135"/>
    <s v="Norm."/>
    <x v="4"/>
    <s v="SICT"/>
    <s v="EIT"/>
    <s v="IKT"/>
    <x v="21"/>
    <x v="3"/>
    <x v="6"/>
    <n v="74.992499999999993"/>
    <n v="55.55"/>
    <s v="Dato: 27-02-2015, Forfatter: Mette Billeskov, Tekst: CES: Grp. 510, 519 og 520, i alt 13 stud. = 195 t.  KMN: Grp. 512/2 ,513/2, 515/2 og 516/2, i alt 4/2+6/2+5/2+6/2 = 10,5 stud. =&gt;157 t.  TSP: Grp. 513/2, 515/2, 516/2 og 517/2, i alt 6/2+5/2+6/2+5/2 = 11 stud. =&gt; 165 t.  PA: Grp. 512/2517/2, i alt  4/2+5/2 = 4,5 stud. =&gt; 67,5 t. JJN: Grp. 511/2, i alt 5/2 stud. =&gt; 37,5 t. De resterende 37,5 t. for projektvejledning af grp. 511 går til ENERGI/SES (Lexuan Meng)._x000d__x000d_Dato: 27-02-2015, Forfatter: Mette Billeskov, Tekst: De supplerende 135 timer er anvendt således: SKO: Grp. 514: 4 stud. = 60 t. JMP: Grp. 518: 5 stud. = 75 t._x000d__x000d_Dato: 09-02-2015, Forfatter: Helle Møgelmose Kjeldsen, Tekst: E14: 53 studerende laver projekt jf. Susanne Sørensen. Stud.tal er låst, hvorfor SUPPLERENDE TIMER er benyttet: 53 stud * 15 ECTS = 795 vejledningstimer. _x000d__x000d_"/>
    <n v="100"/>
  </r>
  <r>
    <s v="Lukket"/>
    <x v="72"/>
    <x v="1"/>
    <s v="AAL(0)"/>
    <s v="EIT5(0)"/>
    <n v="15"/>
    <m/>
    <s v="Suppl."/>
    <n v="135"/>
    <s v="Norm."/>
    <x v="4"/>
    <s v="SICT"/>
    <s v="EIT"/>
    <s v="IKT"/>
    <x v="29"/>
    <x v="2"/>
    <x v="6"/>
    <n v="60.0075"/>
    <n v="44.45"/>
    <s v="Dato: 27-02-2015, Forfatter: Mette Billeskov, Tekst: CES: Grp. 510, 519 og 520, i alt 13 stud. = 195 t.  KMN: Grp. 512/2 ,513/2, 515/2 og 516/2, i alt 4/2+6/2+5/2+6/2 = 10,5 stud. =&gt;157 t.  TSP: Grp. 513/2, 515/2, 516/2 og 517/2, i alt 6/2+5/2+6/2+5/2 = 11 stud. =&gt; 165 t.  PA: Grp. 512/2517/2, i alt  4/2+5/2 = 4,5 stud. =&gt; 67,5 t. JJN: Grp. 511/2, i alt 5/2 stud. =&gt; 37,5 t. De resterende 37,5 t. for projektvejledning af grp. 511 går til ENERGI/SES (Lexuan Meng)._x000d__x000d_Dato: 27-02-2015, Forfatter: Mette Billeskov, Tekst: De supplerende 135 timer er anvendt således: SKO: Grp. 514: 4 stud. = 60 t. JMP: Grp. 518: 5 stud. = 75 t._x000d__x000d_Dato: 09-02-2015, Forfatter: Helle Møgelmose Kjeldsen, Tekst: E14: 53 studerende laver projekt jf. Susanne Sørensen. Stud.tal er låst, hvorfor SUPPLERENDE TIMER er benyttet: 53 stud * 15 ECTS = 795 vejledningstimer. _x000d__x000d_"/>
    <n v="100"/>
  </r>
  <r>
    <s v="Lukket"/>
    <x v="73"/>
    <x v="1"/>
    <s v="AAL(15)"/>
    <s v="MATTEK3(15)"/>
    <n v="15"/>
    <n v="15"/>
    <s v="Vejl."/>
    <n v="112.5"/>
    <s v="Norm."/>
    <x v="0"/>
    <s v="SES"/>
    <s v="MFN"/>
    <s v="IKT"/>
    <x v="30"/>
    <x v="0"/>
    <x v="6"/>
    <n v="37.496249999999996"/>
    <n v="33.33"/>
    <s v="Dato: 06-05-2014, Forfatter: Gitte Bach, Tekst: Vejledning fordeles ml. MATH og IKT. 50% til hver._x000d__x000d_"/>
    <n v="100"/>
  </r>
  <r>
    <s v="Lukket"/>
    <x v="73"/>
    <x v="1"/>
    <s v="AAL(15)"/>
    <s v="MATTEK3(15)"/>
    <n v="15"/>
    <n v="15"/>
    <s v="Vejl."/>
    <n v="112.5"/>
    <s v="Norm."/>
    <x v="0"/>
    <s v="SES"/>
    <s v="MFN"/>
    <s v="IKT"/>
    <x v="52"/>
    <x v="0"/>
    <x v="6"/>
    <n v="37.496249999999996"/>
    <n v="33.33"/>
    <s v="Dato: 06-05-2014, Forfatter: Gitte Bach, Tekst: Vejledning fordeles ml. MATH og IKT. 50% til hver._x000d__x000d_"/>
    <n v="100"/>
  </r>
  <r>
    <s v="Lukket"/>
    <x v="73"/>
    <x v="1"/>
    <s v="AAL(15)"/>
    <s v="MATTEK3(15)"/>
    <n v="15"/>
    <n v="15"/>
    <s v="Vejl."/>
    <n v="112.5"/>
    <s v="Norm."/>
    <x v="0"/>
    <s v="SES"/>
    <s v="MFN"/>
    <s v="IKT"/>
    <x v="50"/>
    <x v="2"/>
    <x v="6"/>
    <n v="37.5075"/>
    <n v="33.340000000000003"/>
    <s v="Dato: 06-05-2014, Forfatter: Gitte Bach, Tekst: Vejledning fordeles ml. MATH og IKT. 50% til hver._x000d__x000d_"/>
    <n v="100"/>
  </r>
  <r>
    <s v="Lukket"/>
    <x v="73"/>
    <x v="1"/>
    <s v="AAL(15)"/>
    <s v="MATTEK3(15)"/>
    <n v="15"/>
    <n v="15"/>
    <s v="Censur"/>
    <n v="15"/>
    <s v="Norm."/>
    <x v="0"/>
    <s v="SES"/>
    <s v="MFN"/>
    <s v="IKT"/>
    <x v="60"/>
    <x v="2"/>
    <x v="0"/>
    <n v="4.9994999999999994"/>
    <n v="33.33"/>
    <s v="Dato: 06-05-2014, Forfatter: Gitte Bach, Tekst: Vejledning fordeles ml. MATH og IKT. 50% til hver._x000d__x000d_"/>
    <n v="100"/>
  </r>
  <r>
    <s v="Lukket"/>
    <x v="73"/>
    <x v="1"/>
    <s v="AAL(15)"/>
    <s v="MATTEK3(15)"/>
    <n v="15"/>
    <n v="15"/>
    <s v="Censur"/>
    <n v="15"/>
    <s v="Norm."/>
    <x v="0"/>
    <s v="SES"/>
    <s v="MFN"/>
    <s v="IKT"/>
    <x v="16"/>
    <x v="0"/>
    <x v="0"/>
    <n v="4.9994999999999994"/>
    <n v="33.33"/>
    <s v="Dato: 06-05-2014, Forfatter: Gitte Bach, Tekst: Vejledning fordeles ml. MATH og IKT. 50% til hver._x000d__x000d_"/>
    <n v="100"/>
  </r>
  <r>
    <s v="Lukket"/>
    <x v="73"/>
    <x v="1"/>
    <s v="AAL(15)"/>
    <s v="MATTEK3(15)"/>
    <n v="15"/>
    <n v="15"/>
    <s v="Censur"/>
    <n v="15"/>
    <s v="Norm."/>
    <x v="0"/>
    <s v="SES"/>
    <s v="MFN"/>
    <s v="IKT"/>
    <x v="73"/>
    <x v="2"/>
    <x v="0"/>
    <n v="5.0010000000000003"/>
    <n v="33.340000000000003"/>
    <s v="Dato: 06-05-2014, Forfatter: Gitte Bach, Tekst: Vejledning fordeles ml. MATH og IKT. 50% til hver._x000d__x000d_"/>
    <n v="100"/>
  </r>
  <r>
    <s v="Lukket"/>
    <x v="74"/>
    <x v="1"/>
    <s v="AAL(1)"/>
    <s v="ICTEA9(1)"/>
    <n v="15"/>
    <n v="1"/>
    <s v="Vejl."/>
    <n v="70"/>
    <s v="Man."/>
    <x v="1"/>
    <s v="SICT"/>
    <s v="EIT"/>
    <s v="IKT"/>
    <x v="74"/>
    <x v="4"/>
    <x v="6"/>
    <n v="70"/>
    <n v="100"/>
    <s v="Dato: 27-10-2014, Forfatter: Helle Møgelmose Kjeldsen, Tekst: 27.10.14: Angående timer har Uffe K. foreslået: 20 timer til projektet (standard) og 50 timer til manuduktion / &quot;studiekreds&quot; i de to kurser kunne være passende. Så 70 timer i alt. - Timetildelingen er accepteret af Albena D. Mihovska (underviser)_x000d__x000d_"/>
    <n v="100"/>
  </r>
  <r>
    <s v="Lukket"/>
    <x v="75"/>
    <x v="1"/>
    <s v="AAL(17)"/>
    <s v="FI7(17)"/>
    <n v="15"/>
    <n v="17"/>
    <s v="Vejl."/>
    <n v="5.9924999999999997"/>
    <s v="Norm."/>
    <x v="2"/>
    <s v="SES"/>
    <s v="INDUSTRI"/>
    <s v="IKT"/>
    <x v="21"/>
    <x v="3"/>
    <x v="7"/>
    <n v="5.9924999999999997"/>
    <n v="100"/>
    <s v="Dato: 11-02-2015, Forfatter: Poul Israelsen, Tekst: Søren Hansemn Ø&amp;L (5 std., 10 timer), Christain Tollestrup (7 stud. 14 timer)_x000d__x000d_Dato: 11-02-2015, Forfatter: Poul Israelsen, Tekst: Søren Hansen, Ø&amp;L, samf 122 timer, Christain Tollestrup, ADMT 53 timer, Louise Møller Nielsen, ADMT, 6 timer, Jens Myrup Pedersen, ES 6 timer_x000d__x000d_Dato: 14-10-2014, Forfatter: Gitte Bach, Tekst: E14: 2 studerende laver kun projekt._x000d__x000d_"/>
    <n v="100"/>
  </r>
  <r>
    <s v="Lukket"/>
    <x v="76"/>
    <x v="1"/>
    <s v="AAL(9)"/>
    <s v="ROBO1(9)"/>
    <n v="10"/>
    <n v="9"/>
    <s v="Vejl."/>
    <n v="130"/>
    <s v="Man."/>
    <x v="3"/>
    <s v="SICT"/>
    <s v="EIT"/>
    <s v="IKT"/>
    <x v="16"/>
    <x v="0"/>
    <x v="6"/>
    <n v="65"/>
    <n v="50"/>
    <s v="Dato: 10-12-2014, Forfatter: Helle Møgelmose Kjeldsen, Tekst: E14: Elektroniske Systemer (i8) har varetaget vejledning for 13 studerende og har været censor for 18 studerende: 13stud*10t/stud + 18stud*2t/stud = 130t+36t = 166 timer. Stud.tal er låst, hvorfor MANUEL BEREGNING er benyttet._x000d__x000d_Dato: 01-09-2014, Forfatter: Helle Møgelmose Kjeldsen, Tekst: P1-vejl. deles i udgangspunktet i forholdet 2:3:3:2 ml. CREATE, IKT, MTECH og SUND_x0009__x0009__x0009__x0009__x000d__x0009__x0009__x0009__x0009__x000d__x000d__x000d_"/>
    <n v="100"/>
  </r>
  <r>
    <s v="Lukket"/>
    <x v="76"/>
    <x v="1"/>
    <s v="AAL(9)"/>
    <s v="ROBO1(9)"/>
    <n v="10"/>
    <n v="9"/>
    <s v="Vejl."/>
    <n v="130"/>
    <s v="Man."/>
    <x v="3"/>
    <s v="SICT"/>
    <s v="EIT"/>
    <s v="IKT"/>
    <x v="58"/>
    <x v="0"/>
    <x v="6"/>
    <n v="65"/>
    <n v="50"/>
    <s v="Dato: 10-12-2014, Forfatter: Helle Møgelmose Kjeldsen, Tekst: E14: Elektroniske Systemer (i8) har varetaget vejledning for 13 studerende og har været censor for 18 studerende: 13stud*10t/stud + 18stud*2t/stud = 130t+36t = 166 timer. Stud.tal er låst, hvorfor MANUEL BEREGNING er benyttet._x000d__x000d_Dato: 01-09-2014, Forfatter: Helle Møgelmose Kjeldsen, Tekst: P1-vejl. deles i udgangspunktet i forholdet 2:3:3:2 ml. CREATE, IKT, MTECH og SUND_x0009__x0009__x0009__x0009__x000d__x0009__x0009__x0009__x0009__x000d__x000d__x000d_"/>
    <n v="100"/>
  </r>
  <r>
    <s v="Lukket"/>
    <x v="76"/>
    <x v="1"/>
    <s v="AAL(9)"/>
    <s v="ROBO1(9)"/>
    <n v="10"/>
    <n v="9"/>
    <s v="Censur"/>
    <n v="36"/>
    <s v="Man."/>
    <x v="3"/>
    <s v="SICT"/>
    <s v="EIT"/>
    <s v="IKT"/>
    <x v="58"/>
    <x v="0"/>
    <x v="0"/>
    <n v="9.9503999999999984"/>
    <n v="27.64"/>
    <s v="Dato: 10-12-2014, Forfatter: Helle Møgelmose Kjeldsen, Tekst: E14: Elektroniske Systemer (i8) har varetaget vejledning for 13 studerende og har været censor for 18 studerende: 13stud*10t/stud + 18stud*2t/stud = 130t+36t = 166 timer. Stud.tal er låst, hvorfor MANUEL BEREGNING er benyttet._x000d__x000d_Dato: 01-09-2014, Forfatter: Helle Møgelmose Kjeldsen, Tekst: P1-vejl. deles i udgangspunktet i forholdet 2:3:3:2 ml. CREATE, IKT, MTECH og SUND_x0009__x0009__x0009__x0009__x000d__x0009__x0009__x0009__x0009__x000d__x000d__x000d_"/>
    <n v="100"/>
  </r>
  <r>
    <s v="Lukket"/>
    <x v="76"/>
    <x v="1"/>
    <s v="AAL(9)"/>
    <s v="ROBO1(9)"/>
    <n v="10"/>
    <n v="9"/>
    <s v="Censur"/>
    <n v="36"/>
    <s v="Man."/>
    <x v="3"/>
    <s v="SICT"/>
    <s v="EIT"/>
    <s v="IKT"/>
    <x v="2"/>
    <x v="1"/>
    <x v="0"/>
    <n v="11.843999999999998"/>
    <n v="32.9"/>
    <s v="Dato: 10-12-2014, Forfatter: Helle Møgelmose Kjeldsen, Tekst: E14: Elektroniske Systemer (i8) har varetaget vejledning for 13 studerende og har været censor for 18 studerende: 13stud*10t/stud + 18stud*2t/stud = 130t+36t = 166 timer. Stud.tal er låst, hvorfor MANUEL BEREGNING er benyttet._x000d__x000d_Dato: 01-09-2014, Forfatter: Helle Møgelmose Kjeldsen, Tekst: P1-vejl. deles i udgangspunktet i forholdet 2:3:3:2 ml. CREATE, IKT, MTECH og SUND_x0009__x0009__x0009__x0009__x000d__x0009__x0009__x0009__x0009__x000d__x000d__x000d_"/>
    <n v="100"/>
  </r>
  <r>
    <s v="Lukket"/>
    <x v="76"/>
    <x v="1"/>
    <s v="AAL(9)"/>
    <s v="ROBO1(9)"/>
    <n v="10"/>
    <n v="9"/>
    <s v="Censur"/>
    <n v="36"/>
    <s v="Man."/>
    <x v="3"/>
    <s v="SICT"/>
    <s v="EIT"/>
    <s v="IKT"/>
    <x v="16"/>
    <x v="0"/>
    <x v="0"/>
    <n v="14.2056"/>
    <n v="39.46"/>
    <s v="Dato: 10-12-2014, Forfatter: Helle Møgelmose Kjeldsen, Tekst: E14: Elektroniske Systemer (i8) har varetaget vejledning for 13 studerende og har været censor for 18 studerende: 13stud*10t/stud + 18stud*2t/stud = 130t+36t = 166 timer. Stud.tal er låst, hvorfor MANUEL BEREGNING er benyttet._x000d__x000d_Dato: 01-09-2014, Forfatter: Helle Møgelmose Kjeldsen, Tekst: P1-vejl. deles i udgangspunktet i forholdet 2:3:3:2 ml. CREATE, IKT, MTECH og SUND_x0009__x0009__x0009__x0009__x000d__x0009__x0009__x0009__x0009__x000d__x000d__x000d_"/>
    <n v="100"/>
  </r>
  <r>
    <s v="Lukket"/>
    <x v="77"/>
    <x v="1"/>
    <s v="AAL(58)"/>
    <s v="EIT1(58)"/>
    <n v="10"/>
    <n v="58"/>
    <s v="Vejl."/>
    <n v="580"/>
    <s v="Norm."/>
    <x v="3"/>
    <s v="SICT"/>
    <s v="EIT"/>
    <s v="IKT"/>
    <x v="2"/>
    <x v="1"/>
    <x v="6"/>
    <n v="60.029999999999994"/>
    <n v="10.35"/>
    <s v="Dato: 27-08-2014, Forfatter: Helle Møgelmose Kjeldsen, Tekst: P1-vejl._x0009__x0009__x0009__x0009__x000d__x0009__x0009__x0009__x0009__x000d__x000d__x000d_"/>
    <n v="100"/>
  </r>
  <r>
    <s v="Lukket"/>
    <x v="77"/>
    <x v="1"/>
    <s v="AAL(58)"/>
    <s v="EIT1(58)"/>
    <n v="10"/>
    <n v="58"/>
    <s v="Vejl."/>
    <n v="580"/>
    <s v="Norm."/>
    <x v="3"/>
    <s v="SICT"/>
    <s v="EIT"/>
    <s v="IKT"/>
    <x v="43"/>
    <x v="2"/>
    <x v="6"/>
    <n v="134.96600000000001"/>
    <n v="23.27"/>
    <s v="Dato: 27-08-2014, Forfatter: Helle Møgelmose Kjeldsen, Tekst: P1-vejl._x0009__x0009__x0009__x0009__x000d__x0009__x0009__x0009__x0009__x000d__x000d__x000d_"/>
    <n v="100"/>
  </r>
  <r>
    <s v="Lukket"/>
    <x v="77"/>
    <x v="1"/>
    <s v="AAL(58)"/>
    <s v="EIT1(58)"/>
    <n v="10"/>
    <n v="58"/>
    <s v="Vejl."/>
    <n v="580"/>
    <s v="Norm."/>
    <x v="3"/>
    <s v="SICT"/>
    <s v="EIT"/>
    <s v="IKT"/>
    <x v="14"/>
    <x v="1"/>
    <x v="6"/>
    <n v="60.029999999999994"/>
    <n v="10.35"/>
    <s v="Dato: 27-08-2014, Forfatter: Helle Møgelmose Kjeldsen, Tekst: P1-vejl._x0009__x0009__x0009__x0009__x000d__x0009__x0009__x0009__x0009__x000d__x000d__x000d_"/>
    <n v="100"/>
  </r>
  <r>
    <s v="Lukket"/>
    <x v="77"/>
    <x v="1"/>
    <s v="AAL(58)"/>
    <s v="EIT1(58)"/>
    <n v="10"/>
    <n v="58"/>
    <s v="Vejl."/>
    <n v="580"/>
    <s v="Norm."/>
    <x v="3"/>
    <s v="SICT"/>
    <s v="EIT"/>
    <s v="IKT"/>
    <x v="27"/>
    <x v="0"/>
    <x v="6"/>
    <n v="145"/>
    <n v="25"/>
    <s v="Dato: 27-08-2014, Forfatter: Helle Møgelmose Kjeldsen, Tekst: P1-vejl._x0009__x0009__x0009__x0009__x000d__x0009__x0009__x0009__x0009__x000d__x000d__x000d_"/>
    <n v="100"/>
  </r>
  <r>
    <s v="Lukket"/>
    <x v="77"/>
    <x v="1"/>
    <s v="AAL(58)"/>
    <s v="EIT1(58)"/>
    <n v="10"/>
    <n v="58"/>
    <s v="Vejl."/>
    <n v="580"/>
    <s v="Norm."/>
    <x v="3"/>
    <s v="SICT"/>
    <s v="EIT"/>
    <s v="IKT"/>
    <x v="3"/>
    <x v="1"/>
    <x v="6"/>
    <n v="49.996000000000002"/>
    <n v="8.6199999999999992"/>
    <s v="Dato: 27-08-2014, Forfatter: Helle Møgelmose Kjeldsen, Tekst: P1-vejl._x0009__x0009__x0009__x0009__x000d__x0009__x0009__x0009__x0009__x000d__x000d__x000d_"/>
    <n v="100"/>
  </r>
  <r>
    <s v="Lukket"/>
    <x v="77"/>
    <x v="1"/>
    <s v="AAL(58)"/>
    <s v="EIT1(58)"/>
    <n v="10"/>
    <n v="58"/>
    <s v="Vejl."/>
    <n v="580"/>
    <s v="Norm."/>
    <x v="3"/>
    <s v="SICT"/>
    <s v="EIT"/>
    <s v="IKT"/>
    <x v="35"/>
    <x v="3"/>
    <x v="6"/>
    <n v="129.97800000000001"/>
    <n v="22.41"/>
    <s v="Dato: 27-08-2014, Forfatter: Helle Møgelmose Kjeldsen, Tekst: P1-vejl._x0009__x0009__x0009__x0009__x000d__x0009__x0009__x0009__x0009__x000d__x000d__x000d_"/>
    <n v="100"/>
  </r>
  <r>
    <s v="Lukket"/>
    <x v="77"/>
    <x v="1"/>
    <s v="AAL(58)"/>
    <s v="EIT1(58)"/>
    <n v="10"/>
    <n v="58"/>
    <s v="Censur"/>
    <n v="120"/>
    <s v="Norm."/>
    <x v="3"/>
    <s v="SICT"/>
    <s v="EIT"/>
    <s v="IKT"/>
    <x v="14"/>
    <x v="1"/>
    <x v="0"/>
    <n v="28.007999999999999"/>
    <n v="23.34"/>
    <s v="Dato: 27-08-2014, Forfatter: Helle Møgelmose Kjeldsen, Tekst: P1-vejl._x0009__x0009__x0009__x0009__x000d__x0009__x0009__x0009__x0009__x000d__x000d__x000d_"/>
    <n v="100"/>
  </r>
  <r>
    <s v="Lukket"/>
    <x v="77"/>
    <x v="1"/>
    <s v="AAL(58)"/>
    <s v="EIT1(58)"/>
    <n v="10"/>
    <n v="58"/>
    <s v="Censur"/>
    <n v="120"/>
    <s v="Norm."/>
    <x v="3"/>
    <s v="SICT"/>
    <s v="EIT"/>
    <s v="IKT"/>
    <x v="50"/>
    <x v="2"/>
    <x v="0"/>
    <n v="12"/>
    <n v="10"/>
    <s v="Dato: 27-08-2014, Forfatter: Helle Møgelmose Kjeldsen, Tekst: P1-vejl._x0009__x0009__x0009__x0009__x000d__x0009__x0009__x0009__x0009__x000d__x000d__x000d_"/>
    <n v="100"/>
  </r>
  <r>
    <s v="Lukket"/>
    <x v="77"/>
    <x v="1"/>
    <s v="AAL(58)"/>
    <s v="EIT1(58)"/>
    <n v="10"/>
    <n v="58"/>
    <s v="Censur"/>
    <n v="120"/>
    <s v="Norm."/>
    <x v="3"/>
    <s v="SICT"/>
    <s v="EIT"/>
    <s v="IKT"/>
    <x v="35"/>
    <x v="3"/>
    <x v="0"/>
    <n v="12.996"/>
    <n v="10.83"/>
    <s v="Dato: 27-08-2014, Forfatter: Helle Møgelmose Kjeldsen, Tekst: P1-vejl._x0009__x0009__x0009__x0009__x000d__x0009__x0009__x0009__x0009__x000d__x000d__x000d_"/>
    <n v="100"/>
  </r>
  <r>
    <s v="Lukket"/>
    <x v="77"/>
    <x v="1"/>
    <s v="AAL(58)"/>
    <s v="EIT1(58)"/>
    <n v="10"/>
    <n v="58"/>
    <s v="Censur"/>
    <n v="120"/>
    <s v="Norm."/>
    <x v="3"/>
    <s v="SICT"/>
    <s v="EIT"/>
    <s v="IKT"/>
    <x v="15"/>
    <x v="3"/>
    <x v="0"/>
    <n v="26.004000000000001"/>
    <n v="21.67"/>
    <s v="Dato: 27-08-2014, Forfatter: Helle Møgelmose Kjeldsen, Tekst: P1-vejl._x0009__x0009__x0009__x0009__x000d__x0009__x0009__x0009__x0009__x000d__x000d__x000d_"/>
    <n v="100"/>
  </r>
  <r>
    <s v="Lukket"/>
    <x v="77"/>
    <x v="1"/>
    <s v="AAL(58)"/>
    <s v="EIT1(58)"/>
    <n v="10"/>
    <n v="58"/>
    <s v="Censur"/>
    <n v="120"/>
    <s v="Norm."/>
    <x v="3"/>
    <s v="SICT"/>
    <s v="EIT"/>
    <s v="IKT"/>
    <x v="23"/>
    <x v="0"/>
    <x v="0"/>
    <n v="12.996"/>
    <n v="10.83"/>
    <s v="Dato: 27-08-2014, Forfatter: Helle Møgelmose Kjeldsen, Tekst: P1-vejl._x0009__x0009__x0009__x0009__x000d__x0009__x0009__x0009__x0009__x000d__x000d__x000d_"/>
    <n v="100"/>
  </r>
  <r>
    <s v="Lukket"/>
    <x v="77"/>
    <x v="1"/>
    <s v="AAL(58)"/>
    <s v="EIT1(58)"/>
    <n v="10"/>
    <n v="58"/>
    <s v="Censur"/>
    <n v="120"/>
    <s v="Norm."/>
    <x v="3"/>
    <s v="SICT"/>
    <s v="EIT"/>
    <s v="IKT"/>
    <x v="26"/>
    <x v="0"/>
    <x v="0"/>
    <n v="12.996"/>
    <n v="10.83"/>
    <s v="Dato: 27-08-2014, Forfatter: Helle Møgelmose Kjeldsen, Tekst: P1-vejl._x0009__x0009__x0009__x0009__x000d__x0009__x0009__x0009__x0009__x000d__x000d__x000d_"/>
    <n v="100"/>
  </r>
  <r>
    <s v="Lukket"/>
    <x v="77"/>
    <x v="1"/>
    <s v="AAL(58)"/>
    <s v="EIT1(58)"/>
    <n v="10"/>
    <n v="58"/>
    <s v="Censur"/>
    <n v="120"/>
    <s v="Norm."/>
    <x v="3"/>
    <s v="SICT"/>
    <s v="EIT"/>
    <s v="IKT"/>
    <x v="2"/>
    <x v="1"/>
    <x v="0"/>
    <n v="15"/>
    <n v="12.5"/>
    <s v="Dato: 27-08-2014, Forfatter: Helle Møgelmose Kjeldsen, Tekst: P1-vejl._x0009__x0009__x0009__x0009__x000d__x0009__x0009__x0009__x0009__x000d__x000d__x000d_"/>
    <n v="100"/>
  </r>
  <r>
    <s v="Lukket"/>
    <x v="78"/>
    <x v="1"/>
    <s v="AAL(20)"/>
    <s v="PDP5(20)"/>
    <n v="20"/>
    <n v="20"/>
    <s v="Vejl."/>
    <n v="400"/>
    <s v="Norm."/>
    <x v="4"/>
    <s v="SICT"/>
    <s v="EIT"/>
    <s v="IKT"/>
    <x v="29"/>
    <x v="2"/>
    <x v="6"/>
    <n v="200"/>
    <n v="50"/>
    <s v=""/>
    <n v="100"/>
  </r>
  <r>
    <s v="Lukket"/>
    <x v="78"/>
    <x v="1"/>
    <s v="AAL(20)"/>
    <s v="PDP5(20)"/>
    <n v="20"/>
    <n v="20"/>
    <s v="Vejl."/>
    <n v="400"/>
    <s v="Norm."/>
    <x v="4"/>
    <s v="SICT"/>
    <s v="EIT"/>
    <s v="IKT"/>
    <x v="4"/>
    <x v="2"/>
    <x v="6"/>
    <n v="200"/>
    <n v="50"/>
    <s v=""/>
    <n v="100"/>
  </r>
  <r>
    <s v="Lukket"/>
    <x v="79"/>
    <x v="1"/>
    <s v="AAL(6)"/>
    <s v="VGIS9(6)"/>
    <n v="20"/>
    <n v="6"/>
    <s v="Vejl."/>
    <n v="39.995999999999995"/>
    <s v="Norm."/>
    <x v="1"/>
    <s v="SICT"/>
    <s v="EIT"/>
    <s v="IKT"/>
    <x v="24"/>
    <x v="2"/>
    <x v="6"/>
    <n v="39.995999999999995"/>
    <n v="100"/>
    <s v="Dato: 28-10-2014, Forfatter: Helle Møgelmose Kjeldsen, Tekst: 3. stud laver alm. projekt. og 3 stud laver langt projekt. De tre stud. der laver langt afgangsprojekt tildeles IKKE censur. En stud. laver et 18 ECTS projekt med vejleder fra I7 (tilknyttet under suppl timer). Fordeling mellem I7 og I8: I7 1 alm projekt + 3 lang projekt + 18 ECTS projekt. I8: 2 alm projekt._x000d__x000d_"/>
    <n v="100"/>
  </r>
  <r>
    <s v="Lukket"/>
    <x v="79"/>
    <x v="1"/>
    <s v="AAL(3)"/>
    <s v="VGIS9(3)"/>
    <n v="20"/>
    <n v="3"/>
    <s v="Censur"/>
    <n v="16.000800000000002"/>
    <s v="Norm."/>
    <x v="1"/>
    <s v="SICT"/>
    <s v="EIT"/>
    <s v="IKT"/>
    <x v="66"/>
    <x v="2"/>
    <x v="0"/>
    <n v="16.000800000000002"/>
    <n v="100"/>
    <s v="Dato: 28-10-2014, Forfatter: Helle Møgelmose Kjeldsen, Tekst: 3. stud laver alm. projekt. og 3 stud laver langt projekt. De tre stud. der laver langt afgangsprojekt tildeles IKKE censur. En stud. laver et 18 ECTS projekt med vejleder fra I7 (tilknyttet under suppl timer). Fordeling mellem I7 og I8: I7 1 alm projekt + 3 lang projekt + 18 ECTS projekt. I8: 2 alm projekt._x000d__x000d_"/>
    <n v="100"/>
  </r>
  <r>
    <s v="Lukket"/>
    <x v="80"/>
    <x v="1"/>
    <s v="AAL(5)"/>
    <s v="VGIS9(5)"/>
    <n v="30"/>
    <n v="5"/>
    <s v="Vejl."/>
    <n v="30"/>
    <s v="Norm."/>
    <x v="1"/>
    <s v="SICT"/>
    <s v="EIT"/>
    <s v="IKT"/>
    <x v="24"/>
    <x v="2"/>
    <x v="6"/>
    <n v="30"/>
    <n v="100"/>
    <s v="Dato: 04-02-2015, Forfatter: Birgith Skipper Holstein, Tekst: E2014 - Anders Møgelmose har været censor for 2 grupper ift med Hanne Høvring._x000d__x000d_Dato: 28-10-2014, Forfatter: Helle Møgelmose Kjeldsen, Tekst: 5 stud. i praktik (30 ECTS) + censur. 1 stud fra I8 og 4 stud. fra I7._x000d__x000d_Dato: 01-09-2014, Forfatter: Helle Møgelmose Kjeldsen, Tekst: Stud. valg af projektforslag i udbud afgør, hvor vejl. rekvireres (I7 eller I8) - foreløbigt rekv. 50/50_x0009__x0009__x0009__x0009__x000d__x0009__x0009__x0009__x0009__x000d__x000d__x000d_"/>
    <n v="100"/>
  </r>
  <r>
    <s v="Lukket"/>
    <x v="80"/>
    <x v="1"/>
    <s v="AAL(5)"/>
    <s v="VGIS9(5)"/>
    <n v="30"/>
    <n v="5"/>
    <s v="Censur"/>
    <n v="24"/>
    <s v="Norm."/>
    <x v="1"/>
    <s v="SICT"/>
    <s v="EIT"/>
    <s v="IKT"/>
    <x v="66"/>
    <x v="2"/>
    <x v="0"/>
    <n v="24"/>
    <n v="100"/>
    <s v="Dato: 04-02-2015, Forfatter: Birgith Skipper Holstein, Tekst: E2014 - Anders Møgelmose har været censor for 2 grupper ift med Hanne Høvring._x000d__x000d_Dato: 28-10-2014, Forfatter: Helle Møgelmose Kjeldsen, Tekst: 5 stud. i praktik (30 ECTS) + censur. 1 stud fra I8 og 4 stud. fra I7._x000d__x000d_Dato: 01-09-2014, Forfatter: Helle Møgelmose Kjeldsen, Tekst: Stud. valg af projektforslag i udbud afgør, hvor vejl. rekvireres (I7 eller I8) - foreløbigt rekv. 50/50_x0009__x0009__x0009__x0009__x000d__x0009__x0009__x0009__x0009__x000d__x000d__x000d_"/>
    <n v="100"/>
  </r>
  <r>
    <s v="Lukket"/>
    <x v="81"/>
    <x v="1"/>
    <s v="KBH(45)"/>
    <s v="LIB10(45)"/>
    <n v="30"/>
    <n v="45"/>
    <s v="Vejl."/>
    <n v="30.105"/>
    <s v="Norm."/>
    <x v="6"/>
    <s v="SES"/>
    <s v="BYG"/>
    <s v="IKT"/>
    <x v="75"/>
    <x v="4"/>
    <x v="6"/>
    <n v="30.105"/>
    <n v="100"/>
    <s v="Dato: 10-02-2015, Forfatter: Gitte Bach, Tekst: E14: 30 timer til IKT. 60 timer til PLAN._x000d__x000d_"/>
    <n v="100"/>
  </r>
  <r>
    <s v="Lukket"/>
    <x v="82"/>
    <x v="1"/>
    <s v="AAL(2)"/>
    <s v="DAT10(2)"/>
    <n v="30"/>
    <n v="2"/>
    <s v="Vejl."/>
    <n v="30"/>
    <s v="Norm."/>
    <x v="6"/>
    <s v="SICT"/>
    <s v="DAT"/>
    <s v="IKT"/>
    <x v="50"/>
    <x v="2"/>
    <x v="6"/>
    <n v="15"/>
    <n v="50"/>
    <s v="Dato: 12-02-2015, Forfatter: Mette Billeskov, Tekst: Studerende Christian Fischer Pedersen._x000d__x000d_Dato: 27-10-2014, Forfatter: Helle Møgelmose Kjeldsen, Tekst: To &quot;skæve&quot; specialestuderende._x000d__x000d_"/>
    <n v="100"/>
  </r>
  <r>
    <s v="Lukket"/>
    <x v="82"/>
    <x v="1"/>
    <s v="AAL(2)"/>
    <s v="DAT10(2)"/>
    <n v="30"/>
    <n v="2"/>
    <s v="Vejl."/>
    <n v="30"/>
    <s v="Norm."/>
    <x v="6"/>
    <s v="SICT"/>
    <s v="DAT"/>
    <s v="IKT"/>
    <x v="73"/>
    <x v="2"/>
    <x v="6"/>
    <n v="15"/>
    <n v="50"/>
    <s v="Dato: 12-02-2015, Forfatter: Mette Billeskov, Tekst: Studerende Christian Fischer Pedersen._x000d__x000d_Dato: 27-10-2014, Forfatter: Helle Møgelmose Kjeldsen, Tekst: To &quot;skæve&quot; specialestuderende._x000d__x000d_"/>
    <n v="100"/>
  </r>
  <r>
    <s v="Lukket"/>
    <x v="83"/>
    <x v="1"/>
    <s v="KBH(6)"/>
    <s v="ICTEC10(6)"/>
    <n v="25"/>
    <n v="6"/>
    <s v="Vejl."/>
    <n v="150"/>
    <s v="Norm."/>
    <x v="1"/>
    <s v="SICT"/>
    <s v="EIT"/>
    <s v="IKT"/>
    <x v="22"/>
    <x v="4"/>
    <x v="6"/>
    <n v="150"/>
    <n v="100"/>
    <s v="Dato: 24-10-2014, Forfatter: Helle Møgelmose Kjeldsen, Tekst: 1.10 iflg. Maiken Keller: 3*30 (alm), 2*25 (resten af lang speciale), 1*10 resten af lang speciale._x000d__x000d_"/>
    <n v="100"/>
  </r>
  <r>
    <s v="Lukket"/>
    <x v="84"/>
    <x v="1"/>
    <s v="AAL(1)"/>
    <s v="SPC10(1)"/>
    <n v="30"/>
    <n v="1"/>
    <s v="Vejl."/>
    <n v="30"/>
    <s v="Norm."/>
    <x v="6"/>
    <s v="SICT"/>
    <s v="EIT"/>
    <s v="IKT"/>
    <x v="59"/>
    <x v="2"/>
    <x v="6"/>
    <n v="30"/>
    <n v="100"/>
    <s v="Dato: 18-12-2014, Forfatter: Mette Billeskov, Tekst: Studerende Troels Bastholm._x000d__x000d_Dato: 27-10-2014, Forfatter: Helle Møgelmose Kjeldsen, Tekst: En stud. kører skævt._x000d__x000d_"/>
    <n v="100"/>
  </r>
  <r>
    <s v="Lukket"/>
    <x v="85"/>
    <x v="1"/>
    <s v="AAL(7)"/>
    <s v="ITC5(7)"/>
    <n v="15"/>
    <n v="7"/>
    <s v="Vejl."/>
    <n v="105"/>
    <s v="Norm."/>
    <x v="4"/>
    <s v="SICT"/>
    <s v="EIT"/>
    <s v="IKT"/>
    <x v="46"/>
    <x v="3"/>
    <x v="6"/>
    <n v="45.003"/>
    <n v="42.86"/>
    <s v=""/>
    <n v="100"/>
  </r>
  <r>
    <s v="Lukket"/>
    <x v="85"/>
    <x v="1"/>
    <s v="AAL(7)"/>
    <s v="ITC5(7)"/>
    <n v="15"/>
    <n v="7"/>
    <s v="Vejl."/>
    <n v="105"/>
    <s v="Norm."/>
    <x v="4"/>
    <s v="SICT"/>
    <s v="EIT"/>
    <s v="IKT"/>
    <x v="18"/>
    <x v="3"/>
    <x v="6"/>
    <n v="59.997"/>
    <n v="57.14"/>
    <s v=""/>
    <n v="100"/>
  </r>
  <r>
    <s v="Lukket"/>
    <x v="86"/>
    <x v="1"/>
    <s v="AAL(139)"/>
    <s v="MEDA1(139)"/>
    <n v="5"/>
    <n v="139"/>
    <s v="Vejl."/>
    <n v="194.04000000000002"/>
    <s v="Man."/>
    <x v="3"/>
    <s v="SICT"/>
    <s v="MEDIE"/>
    <s v="IKT"/>
    <x v="32"/>
    <x v="2"/>
    <x v="6"/>
    <n v="129.36646800000003"/>
    <n v="66.67"/>
    <s v="Dato: 18-12-2014, Forfatter: Helle Møgelmose Kjeldsen, Tekst: E14: Der var jf. REX-filen oprettet to aktiviteter med samme navn - en til I7 og en til I8. Den ene aktivitet for I8 er nu slettet. I7 har benyttet to vejledere fra I8, hvorfor I7 bør omfordele disse timer til I8. Jf. 1/10-opdateringen af stud.tal er der 168 stud. MANUEL BEREGNING er benyttet, pga. ændringen fra to til en aktivitet._x000d__x000d_Dato: 27-08-2014, Forfatter: Helle Møgelmose Kjeldsen, Tekst: P0-vejl._x0009__x0009__x0009__x0009__x000d__x0009__x0009__x0009__x0009__x000d__x000d__x000d_"/>
    <n v="100"/>
  </r>
  <r>
    <s v="Lukket"/>
    <x v="86"/>
    <x v="1"/>
    <s v="AAL(139)"/>
    <s v="MEDA1(139)"/>
    <n v="5"/>
    <n v="139"/>
    <s v="Vejl."/>
    <n v="194.04000000000002"/>
    <s v="Man."/>
    <x v="3"/>
    <s v="SICT"/>
    <s v="MEDIE"/>
    <s v="IKT"/>
    <x v="43"/>
    <x v="2"/>
    <x v="6"/>
    <n v="64.673532000000009"/>
    <n v="33.33"/>
    <s v="Dato: 18-12-2014, Forfatter: Helle Møgelmose Kjeldsen, Tekst: E14: Der var jf. REX-filen oprettet to aktiviteter med samme navn - en til I7 og en til I8. Den ene aktivitet for I8 er nu slettet. I7 har benyttet to vejledere fra I8, hvorfor I7 bør omfordele disse timer til I8. Jf. 1/10-opdateringen af stud.tal er der 168 stud. MANUEL BEREGNING er benyttet, pga. ændringen fra to til en aktivitet._x000d__x000d_Dato: 27-08-2014, Forfatter: Helle Møgelmose Kjeldsen, Tekst: P0-vejl._x0009__x0009__x0009__x0009__x000d__x0009__x0009__x0009__x0009__x000d__x000d__x000d_"/>
    <n v="100"/>
  </r>
  <r>
    <s v="Lukket"/>
    <x v="38"/>
    <x v="1"/>
    <s v="KBH(13)"/>
    <s v="VILMM-CST9(13)"/>
    <n v="30"/>
    <n v="13"/>
    <s v="Censur"/>
    <n v="7.9871999999999996"/>
    <s v="Norm."/>
    <x v="1"/>
    <s v="SES"/>
    <s v="INDUSTRI"/>
    <s v="IKT"/>
    <x v="19"/>
    <x v="4"/>
    <x v="0"/>
    <n v="7.9871999999999996"/>
    <n v="100"/>
    <s v="Dato: 24-02-2015, Forfatter: Poul Israelsen, Tekst: Datis, ES, har haft cesnur på 7 studerende, 56 timer_x000d__x000d_Dato: 24-02-2015, Forfatter: Poul Israelsen, Tekst: Datis har haft én vejledning (30 timer)_x000d__x000d_Dato: 18-02-2015, Forfatter: Poul Israelsen, Tekst: Frantizek, Økonomi &amp; Ledelse (samf) har haft 4 projekter, i alt 120 timer_x000d__x000d_Dato: 18-02-2015, Forfatter: Poul Israelsen, Tekst: Reza, ES, har haft én censur, 8 timer_x000d__x000d_"/>
    <n v="100"/>
  </r>
  <r>
    <s v="Lukket"/>
    <x v="38"/>
    <x v="1"/>
    <s v="KBH(13)"/>
    <s v="VILMM-CST9(13)"/>
    <n v="30"/>
    <n v="13"/>
    <s v="Vejl."/>
    <n v="30.03"/>
    <s v="Norm."/>
    <x v="1"/>
    <s v="SES"/>
    <s v="INDUSTRI"/>
    <s v="IKT"/>
    <x v="22"/>
    <x v="4"/>
    <x v="6"/>
    <n v="30.03"/>
    <n v="100"/>
    <s v="Dato: 24-02-2015, Forfatter: Poul Israelsen, Tekst: Datis, ES, har haft cesnur på 7 studerende, 56 timer_x000d__x000d_Dato: 24-02-2015, Forfatter: Poul Israelsen, Tekst: Datis har haft én vejledning (30 timer)_x000d__x000d_Dato: 18-02-2015, Forfatter: Poul Israelsen, Tekst: Frantizek, Økonomi &amp; Ledelse (samf) har haft 4 projekter, i alt 120 timer_x000d__x000d_Dato: 18-02-2015, Forfatter: Poul Israelsen, Tekst: Reza, ES, har haft én censur, 8 timer_x000d__x000d_"/>
    <n v="100"/>
  </r>
  <r>
    <s v="Lukket"/>
    <x v="38"/>
    <x v="1"/>
    <s v="KBH(13)"/>
    <s v="VILMM-CST9(13)"/>
    <n v="30"/>
    <n v="13"/>
    <s v="Censur"/>
    <n v="56.014399999999995"/>
    <s v="Norm."/>
    <x v="1"/>
    <s v="SES"/>
    <s v="INDUSTRI"/>
    <s v="IKT"/>
    <x v="22"/>
    <x v="4"/>
    <x v="0"/>
    <n v="56.014399999999995"/>
    <n v="100"/>
    <s v="Dato: 24-02-2015, Forfatter: Poul Israelsen, Tekst: Datis, ES, har haft cesnur på 7 studerende, 56 timer_x000d__x000d_Dato: 24-02-2015, Forfatter: Poul Israelsen, Tekst: Datis har haft én vejledning (30 timer)_x000d__x000d_Dato: 18-02-2015, Forfatter: Poul Israelsen, Tekst: Frantizek, Økonomi &amp; Ledelse (samf) har haft 4 projekter, i alt 120 timer_x000d__x000d_Dato: 18-02-2015, Forfatter: Poul Israelsen, Tekst: Reza, ES, har haft én censur, 8 timer_x000d__x000d_"/>
    <n v="100"/>
  </r>
  <r>
    <s v="Lukket"/>
    <x v="87"/>
    <x v="1"/>
    <s v="KBH(28)"/>
    <s v="VILMM-CST8(28), VILMM-CST7(28)"/>
    <n v="15"/>
    <n v="28"/>
    <s v="Vejl."/>
    <n v="254.982"/>
    <s v="Norm."/>
    <x v="2"/>
    <s v="SES"/>
    <s v="INDUSTRI"/>
    <s v="IKT"/>
    <x v="75"/>
    <x v="4"/>
    <x v="6"/>
    <n v="150.00591059999999"/>
    <n v="58.83"/>
    <s v="Dato: 15-02-2015, Forfatter: Poul Israelsen, Tekst: Ved en beklagelig fejl har jeg afvist._x000d__x000d_Dato: 12-02-2015, Forfatter: Poul Israelsen, Tekst: Anders Henten, ES, 10 studerende á 15 timer og Reza Tadayoni 7 studerende a 15 timer. Må jeg venligst bede ES bekræfte dette. Mine oplysninger stammer fra en vejlederrtildelign som omfatter 35 studerende i alt og ikke de 28 ergistreret i res'en._x000d__x000d_"/>
    <n v="100"/>
  </r>
  <r>
    <s v="Lukket"/>
    <x v="87"/>
    <x v="1"/>
    <s v="KBH(28)"/>
    <s v="VILMM-CST8(28), VILMM-CST7(28)"/>
    <n v="15"/>
    <n v="28"/>
    <s v="Vejl."/>
    <n v="254.982"/>
    <s v="Norm."/>
    <x v="2"/>
    <s v="SES"/>
    <s v="INDUSTRI"/>
    <s v="IKT"/>
    <x v="19"/>
    <x v="4"/>
    <x v="6"/>
    <n v="104.97608940000001"/>
    <n v="41.17"/>
    <s v="Dato: 15-02-2015, Forfatter: Poul Israelsen, Tekst: Ved en beklagelig fejl har jeg afvist._x000d__x000d_Dato: 12-02-2015, Forfatter: Poul Israelsen, Tekst: Anders Henten, ES, 10 studerende á 15 timer og Reza Tadayoni 7 studerende a 15 timer. Må jeg venligst bede ES bekræfte dette. Mine oplysninger stammer fra en vejlederrtildelign som omfatter 35 studerende i alt og ikke de 28 ergistreret i res'en._x000d__x000d_"/>
    <n v="100"/>
  </r>
  <r>
    <s v="Lukket"/>
    <x v="88"/>
    <x v="1"/>
    <s v="AAL(12)"/>
    <s v="PDP1(12)"/>
    <n v="10"/>
    <n v="12"/>
    <s v="Vejl."/>
    <n v="120"/>
    <s v="Norm."/>
    <x v="3"/>
    <s v="SICT"/>
    <s v="EIT"/>
    <s v="IKT"/>
    <x v="43"/>
    <x v="2"/>
    <x v="6"/>
    <n v="60"/>
    <n v="50"/>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8"/>
    <x v="1"/>
    <s v="AAL(12)"/>
    <s v="PDP1(12)"/>
    <n v="10"/>
    <n v="12"/>
    <s v="Vejl."/>
    <n v="120"/>
    <s v="Norm."/>
    <x v="3"/>
    <s v="SICT"/>
    <s v="EIT"/>
    <s v="IKT"/>
    <x v="8"/>
    <x v="2"/>
    <x v="6"/>
    <n v="60"/>
    <n v="50"/>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8"/>
    <x v="1"/>
    <s v="AAL(12)"/>
    <s v="PDP1(12)"/>
    <n v="10"/>
    <n v="12"/>
    <s v="Censur"/>
    <n v="24"/>
    <s v="Norm."/>
    <x v="3"/>
    <s v="SICT"/>
    <s v="EIT"/>
    <s v="IKT"/>
    <x v="9"/>
    <x v="2"/>
    <x v="0"/>
    <n v="6"/>
    <n v="25"/>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8"/>
    <x v="1"/>
    <s v="AAL(12)"/>
    <s v="PDP1(12)"/>
    <n v="10"/>
    <n v="12"/>
    <s v="Censur"/>
    <n v="24"/>
    <s v="Norm."/>
    <x v="3"/>
    <s v="SICT"/>
    <s v="EIT"/>
    <s v="IKT"/>
    <x v="65"/>
    <x v="2"/>
    <x v="0"/>
    <n v="6"/>
    <n v="25"/>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8"/>
    <x v="1"/>
    <s v="AAL(12)"/>
    <s v="PDP1(12)"/>
    <n v="10"/>
    <n v="12"/>
    <s v="Censur"/>
    <n v="24"/>
    <s v="Norm."/>
    <x v="3"/>
    <s v="SICT"/>
    <s v="EIT"/>
    <s v="IKT"/>
    <x v="13"/>
    <x v="2"/>
    <x v="0"/>
    <n v="6"/>
    <n v="25"/>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8"/>
    <x v="1"/>
    <s v="AAL(12)"/>
    <s v="PDP1(12)"/>
    <n v="10"/>
    <n v="12"/>
    <s v="Censur"/>
    <n v="24"/>
    <s v="Norm."/>
    <x v="3"/>
    <s v="SICT"/>
    <s v="EIT"/>
    <s v="IKT"/>
    <x v="48"/>
    <x v="2"/>
    <x v="0"/>
    <n v="6"/>
    <n v="25"/>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8"/>
    <x v="1"/>
    <s v="AAL(0)"/>
    <s v="PDP1(0)"/>
    <n v="10"/>
    <m/>
    <s v="Suppl."/>
    <n v="24"/>
    <s v="Norm."/>
    <x v="3"/>
    <s v="SICT"/>
    <s v="EIT"/>
    <s v="IKT"/>
    <x v="65"/>
    <x v="2"/>
    <x v="0"/>
    <n v="6"/>
    <n v="25"/>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8"/>
    <x v="1"/>
    <s v="AAL(0)"/>
    <s v="PDP1(0)"/>
    <n v="10"/>
    <m/>
    <s v="Suppl."/>
    <n v="24"/>
    <s v="Norm."/>
    <x v="3"/>
    <s v="SICT"/>
    <s v="EIT"/>
    <s v="IKT"/>
    <x v="13"/>
    <x v="2"/>
    <x v="0"/>
    <n v="6"/>
    <n v="25"/>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8"/>
    <x v="1"/>
    <s v="AAL(0)"/>
    <s v="PDP1(0)"/>
    <n v="10"/>
    <m/>
    <s v="Suppl."/>
    <n v="24"/>
    <s v="Norm."/>
    <x v="3"/>
    <s v="SICT"/>
    <s v="EIT"/>
    <s v="IKT"/>
    <x v="9"/>
    <x v="2"/>
    <x v="0"/>
    <n v="6"/>
    <n v="25"/>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8"/>
    <x v="1"/>
    <s v="AAL(0)"/>
    <s v="PDP1(0)"/>
    <n v="10"/>
    <m/>
    <s v="Suppl."/>
    <n v="24"/>
    <s v="Norm."/>
    <x v="3"/>
    <s v="SICT"/>
    <s v="EIT"/>
    <s v="IKT"/>
    <x v="48"/>
    <x v="2"/>
    <x v="0"/>
    <n v="6"/>
    <n v="25"/>
    <s v="Dato: 09-12-2014, Forfatter: Helle Møgelmose Kjeldsen, Tekst: E14: Timer til projektvejl. er delt mellem I11(Hum) og I8, men det er kun I8 der leverer interne censorer til projekteksamen, hvorfor de resterende timer er tilknyttet under SUPPLERENDE timer: 2t/stud*24 stud=48 timer. 48t - 24 t (der er tildelt) = 24 timer i supplerende timer._x000d__x000d_Dato: 27-08-2014, Forfatter: Helle Møgelmose Kjeldsen, Tekst: P1-vejl. delt 50/50 med I11._x0009__x0009__x0009__x0009__x000d__x0009__x0009__x0009__x0009__x000d__x000d__x000d_"/>
    <n v="100"/>
  </r>
  <r>
    <s v="Lukket"/>
    <x v="89"/>
    <x v="1"/>
    <s v="AAL(7)"/>
    <s v="ITC3(7)"/>
    <n v="15"/>
    <n v="7"/>
    <s v="Vejl."/>
    <n v="105"/>
    <s v="Man."/>
    <x v="0"/>
    <s v="SICT"/>
    <s v="EIT"/>
    <s v="IKT"/>
    <x v="41"/>
    <x v="0"/>
    <x v="6"/>
    <n v="105"/>
    <n v="100"/>
    <s v="Dato: 06-02-2015, Forfatter: Mette Billeskov, Tekst: Kun én projektgruppe med 6 stud. til eksamen, så derfor kun 6 x 2 t. = 12 t. anvendt til censur._x000d__x000d_"/>
    <n v="100"/>
  </r>
  <r>
    <s v="Lukket"/>
    <x v="89"/>
    <x v="1"/>
    <s v="AAL(7)"/>
    <s v="ITC3(7)"/>
    <n v="15"/>
    <n v="7"/>
    <s v="Censur"/>
    <n v="12"/>
    <s v="Man."/>
    <x v="0"/>
    <s v="SICT"/>
    <s v="EIT"/>
    <s v="IKT"/>
    <x v="46"/>
    <x v="3"/>
    <x v="0"/>
    <n v="12"/>
    <n v="100"/>
    <s v="Dato: 06-02-2015, Forfatter: Mette Billeskov, Tekst: Kun én projektgruppe med 6 stud. til eksamen, så derfor kun 6 x 2 t. = 12 t. anvendt til censur._x000d__x000d_"/>
    <n v="100"/>
  </r>
  <r>
    <s v="Lukket"/>
    <x v="90"/>
    <x v="1"/>
    <s v="AAL(8)"/>
    <s v="WCS9(8)"/>
    <n v="20"/>
    <n v="8"/>
    <s v="Vejl."/>
    <n v="160"/>
    <s v="Norm."/>
    <x v="1"/>
    <s v="SICT"/>
    <s v="EIT"/>
    <s v="IKT"/>
    <x v="35"/>
    <x v="3"/>
    <x v="6"/>
    <n v="14"/>
    <n v="8.75"/>
    <s v="Dato: 25-02-2015, Forfatter: Helle Møgelmose Kjeldsen, Tekst: E14: Censur er fjernet._x000d__x000d_Dato: 11-02-2015, Forfatter: Susanne Sørensen, Tekst: E14: Ingen censur - alle 8 laver lang afgang 50 ECTS. Har givet vejledertimer for 20 ECTS for E14_x000d__x000d_"/>
    <n v="100"/>
  </r>
  <r>
    <s v="Lukket"/>
    <x v="90"/>
    <x v="1"/>
    <s v="AAL(8)"/>
    <s v="WCS9(8)"/>
    <n v="20"/>
    <n v="8"/>
    <s v="Vejl."/>
    <n v="160"/>
    <s v="Norm."/>
    <x v="1"/>
    <s v="SICT"/>
    <s v="EIT"/>
    <s v="IKT"/>
    <x v="76"/>
    <x v="3"/>
    <x v="6"/>
    <n v="16"/>
    <n v="10"/>
    <s v="Dato: 25-02-2015, Forfatter: Helle Møgelmose Kjeldsen, Tekst: E14: Censur er fjernet._x000d__x000d_Dato: 11-02-2015, Forfatter: Susanne Sørensen, Tekst: E14: Ingen censur - alle 8 laver lang afgang 50 ECTS. Har givet vejledertimer for 20 ECTS for E14_x000d__x000d_"/>
    <n v="100"/>
  </r>
  <r>
    <s v="Lukket"/>
    <x v="90"/>
    <x v="1"/>
    <s v="AAL(8)"/>
    <s v="WCS9(8)"/>
    <n v="20"/>
    <n v="8"/>
    <s v="Vejl."/>
    <n v="160"/>
    <s v="Norm."/>
    <x v="1"/>
    <s v="SICT"/>
    <s v="EIT"/>
    <s v="IKT"/>
    <x v="54"/>
    <x v="1"/>
    <x v="6"/>
    <n v="20"/>
    <n v="12.5"/>
    <s v="Dato: 25-02-2015, Forfatter: Helle Møgelmose Kjeldsen, Tekst: E14: Censur er fjernet._x000d__x000d_Dato: 11-02-2015, Forfatter: Susanne Sørensen, Tekst: E14: Ingen censur - alle 8 laver lang afgang 50 ECTS. Har givet vejledertimer for 20 ECTS for E14_x000d__x000d_"/>
    <n v="100"/>
  </r>
  <r>
    <s v="Lukket"/>
    <x v="90"/>
    <x v="1"/>
    <s v="AAL(8)"/>
    <s v="WCS9(8)"/>
    <n v="20"/>
    <n v="8"/>
    <s v="Vejl."/>
    <n v="160"/>
    <s v="Norm."/>
    <x v="1"/>
    <s v="SICT"/>
    <s v="EIT"/>
    <s v="IKT"/>
    <x v="77"/>
    <x v="3"/>
    <x v="6"/>
    <n v="10"/>
    <n v="6.25"/>
    <s v="Dato: 25-02-2015, Forfatter: Helle Møgelmose Kjeldsen, Tekst: E14: Censur er fjernet._x000d__x000d_Dato: 11-02-2015, Forfatter: Susanne Sørensen, Tekst: E14: Ingen censur - alle 8 laver lang afgang 50 ECTS. Har givet vejledertimer for 20 ECTS for E14_x000d__x000d_"/>
    <n v="100"/>
  </r>
  <r>
    <s v="Lukket"/>
    <x v="90"/>
    <x v="1"/>
    <s v="AAL(8)"/>
    <s v="WCS9(8)"/>
    <n v="20"/>
    <n v="8"/>
    <s v="Vejl."/>
    <n v="160"/>
    <s v="Norm."/>
    <x v="1"/>
    <s v="SICT"/>
    <s v="EIT"/>
    <s v="IKT"/>
    <x v="78"/>
    <x v="1"/>
    <x v="6"/>
    <n v="10"/>
    <n v="6.25"/>
    <s v="Dato: 25-02-2015, Forfatter: Helle Møgelmose Kjeldsen, Tekst: E14: Censur er fjernet._x000d__x000d_Dato: 11-02-2015, Forfatter: Susanne Sørensen, Tekst: E14: Ingen censur - alle 8 laver lang afgang 50 ECTS. Har givet vejledertimer for 20 ECTS for E14_x000d__x000d_"/>
    <n v="100"/>
  </r>
  <r>
    <s v="Lukket"/>
    <x v="90"/>
    <x v="1"/>
    <s v="AAL(8)"/>
    <s v="WCS9(8)"/>
    <n v="20"/>
    <n v="8"/>
    <s v="Vejl."/>
    <n v="160"/>
    <s v="Norm."/>
    <x v="1"/>
    <s v="SICT"/>
    <s v="EIT"/>
    <s v="IKT"/>
    <x v="71"/>
    <x v="3"/>
    <x v="6"/>
    <n v="20"/>
    <n v="12.5"/>
    <s v="Dato: 25-02-2015, Forfatter: Helle Møgelmose Kjeldsen, Tekst: E14: Censur er fjernet._x000d__x000d_Dato: 11-02-2015, Forfatter: Susanne Sørensen, Tekst: E14: Ingen censur - alle 8 laver lang afgang 50 ECTS. Har givet vejledertimer for 20 ECTS for E14_x000d__x000d_"/>
    <n v="100"/>
  </r>
  <r>
    <s v="Lukket"/>
    <x v="90"/>
    <x v="1"/>
    <s v="AAL(8)"/>
    <s v="WCS9(8)"/>
    <n v="20"/>
    <n v="8"/>
    <s v="Vejl."/>
    <n v="160"/>
    <s v="Norm."/>
    <x v="1"/>
    <s v="SICT"/>
    <s v="EIT"/>
    <s v="IKT"/>
    <x v="7"/>
    <x v="1"/>
    <x v="6"/>
    <n v="50"/>
    <n v="31.25"/>
    <s v="Dato: 25-02-2015, Forfatter: Helle Møgelmose Kjeldsen, Tekst: E14: Censur er fjernet._x000d__x000d_Dato: 11-02-2015, Forfatter: Susanne Sørensen, Tekst: E14: Ingen censur - alle 8 laver lang afgang 50 ECTS. Har givet vejledertimer for 20 ECTS for E14_x000d__x000d_"/>
    <n v="100"/>
  </r>
  <r>
    <s v="Lukket"/>
    <x v="90"/>
    <x v="1"/>
    <s v="AAL(8)"/>
    <s v="WCS9(8)"/>
    <n v="20"/>
    <n v="8"/>
    <s v="Vejl."/>
    <n v="160"/>
    <s v="Norm."/>
    <x v="1"/>
    <s v="SICT"/>
    <s v="EIT"/>
    <s v="IKT"/>
    <x v="79"/>
    <x v="3"/>
    <x v="6"/>
    <n v="20"/>
    <n v="12.5"/>
    <s v="Dato: 25-02-2015, Forfatter: Helle Møgelmose Kjeldsen, Tekst: E14: Censur er fjernet._x000d__x000d_Dato: 11-02-2015, Forfatter: Susanne Sørensen, Tekst: E14: Ingen censur - alle 8 laver lang afgang 50 ECTS. Har givet vejledertimer for 20 ECTS for E14_x000d__x000d_"/>
    <n v="100"/>
  </r>
  <r>
    <s v="Lukket"/>
    <x v="91"/>
    <x v="1"/>
    <s v="AAL(9)"/>
    <s v="ITC1(9)"/>
    <n v="10"/>
    <n v="9"/>
    <s v="Vejl."/>
    <n v="90"/>
    <s v="Norm."/>
    <x v="3"/>
    <s v="SICT"/>
    <s v="EIT"/>
    <s v="IKT"/>
    <x v="46"/>
    <x v="3"/>
    <x v="6"/>
    <n v="29.997"/>
    <n v="33.33"/>
    <s v="Dato: 09-12-2014, Forfatter: Helle Møgelmose Kjeldsen, Tekst: E14: Intern censur: 6 stud * 2 t/stud= 12 timer 3stud*2t/stud = 6 timer (men der giver min. 8 timer/gruppe). Derfor 12+8=20 timer i censur._x000d__x000d_Dato: 27-08-2014, Forfatter: Helle Møgelmose Kjeldsen, Tekst: P1-vejl._x0009__x0009__x0009__x0009__x000d__x0009__x0009__x0009__x0009__x000d__x000d__x000d_"/>
    <n v="100"/>
  </r>
  <r>
    <s v="Lukket"/>
    <x v="91"/>
    <x v="1"/>
    <s v="AAL(9)"/>
    <s v="ITC1(9)"/>
    <n v="10"/>
    <n v="9"/>
    <s v="Vejl."/>
    <n v="90"/>
    <s v="Norm."/>
    <x v="3"/>
    <s v="SICT"/>
    <s v="EIT"/>
    <s v="IKT"/>
    <x v="21"/>
    <x v="3"/>
    <x v="6"/>
    <n v="60.003000000000007"/>
    <n v="66.67"/>
    <s v="Dato: 09-12-2014, Forfatter: Helle Møgelmose Kjeldsen, Tekst: E14: Intern censur: 6 stud * 2 t/stud= 12 timer 3stud*2t/stud = 6 timer (men der giver min. 8 timer/gruppe). Derfor 12+8=20 timer i censur._x000d__x000d_Dato: 27-08-2014, Forfatter: Helle Møgelmose Kjeldsen, Tekst: P1-vejl._x0009__x0009__x0009__x0009__x000d__x0009__x0009__x0009__x0009__x000d__x000d__x000d_"/>
    <n v="100"/>
  </r>
  <r>
    <s v="Lukket"/>
    <x v="91"/>
    <x v="1"/>
    <s v="AAL(9)"/>
    <s v="ITC1(9)"/>
    <n v="10"/>
    <n v="9"/>
    <s v="Censur"/>
    <n v="20"/>
    <s v="Norm."/>
    <x v="3"/>
    <s v="SICT"/>
    <s v="EIT"/>
    <s v="IKT"/>
    <x v="21"/>
    <x v="3"/>
    <x v="0"/>
    <n v="8"/>
    <n v="40"/>
    <s v="Dato: 09-12-2014, Forfatter: Helle Møgelmose Kjeldsen, Tekst: E14: Intern censur: 6 stud * 2 t/stud= 12 timer 3stud*2t/stud = 6 timer (men der giver min. 8 timer/gruppe). Derfor 12+8=20 timer i censur._x000d__x000d_Dato: 27-08-2014, Forfatter: Helle Møgelmose Kjeldsen, Tekst: P1-vejl._x0009__x0009__x0009__x0009__x000d__x0009__x0009__x0009__x0009__x000d__x000d__x000d_"/>
    <n v="100"/>
  </r>
  <r>
    <s v="Lukket"/>
    <x v="91"/>
    <x v="1"/>
    <s v="AAL(9)"/>
    <s v="ITC1(9)"/>
    <n v="10"/>
    <n v="9"/>
    <s v="Censur"/>
    <n v="20"/>
    <s v="Norm."/>
    <x v="3"/>
    <s v="SICT"/>
    <s v="EIT"/>
    <s v="IKT"/>
    <x v="64"/>
    <x v="0"/>
    <x v="0"/>
    <n v="12"/>
    <n v="60"/>
    <s v="Dato: 09-12-2014, Forfatter: Helle Møgelmose Kjeldsen, Tekst: E14: Intern censur: 6 stud * 2 t/stud= 12 timer 3stud*2t/stud = 6 timer (men der giver min. 8 timer/gruppe). Derfor 12+8=20 timer i censur._x000d__x000d_Dato: 27-08-2014, Forfatter: Helle Møgelmose Kjeldsen, Tekst: P1-vejl._x0009__x0009__x0009__x0009__x000d__x0009__x0009__x0009__x0009__x000d__x000d__x000d_"/>
    <n v="100"/>
  </r>
  <r>
    <s v="Lukket"/>
    <x v="92"/>
    <x v="1"/>
    <s v="KBH(13)"/>
    <s v="MICT1(13)"/>
    <n v="10"/>
    <n v="13"/>
    <s v="Vejl."/>
    <n v="195"/>
    <s v="Man."/>
    <x v="7"/>
    <s v="SICT"/>
    <s v="EIT"/>
    <s v="IKT"/>
    <x v="22"/>
    <x v="4"/>
    <x v="6"/>
    <n v="195"/>
    <n v="100"/>
    <s v="Dato: 20-02-2015, Forfatter: Maiken Keller, Tekst: timerne bør ganges med1,5 (højere sats) _x000d__x000d_Dato: 15-09-2014, Forfatter: Helle Møgelmose Kjeldsen, Tekst: Ifølge Reza Tadayoni er der 16 stud. pr. 12.9.14. 13 stud. på MII-sporet og 3 stud. på ISP-sporet. MII-sporet følger dette projekt. 13 stud.*10 t/ECTS-point *1,5 = 195 timer. MANUEL BEREGNING er benyttet grundet 150% af standardnormen. _x000d__x000d_"/>
    <n v="100"/>
  </r>
  <r>
    <s v="Lukket"/>
    <x v="93"/>
    <x v="1"/>
    <s v="AAL(8)"/>
    <s v="NDS7(8)"/>
    <n v="15"/>
    <n v="8"/>
    <s v="Vejl."/>
    <n v="120"/>
    <s v="Norm."/>
    <x v="2"/>
    <s v="SICT"/>
    <s v="EIT"/>
    <s v="IKT"/>
    <x v="18"/>
    <x v="3"/>
    <x v="6"/>
    <n v="60"/>
    <n v="50"/>
    <s v=""/>
    <n v="100"/>
  </r>
  <r>
    <s v="Lukket"/>
    <x v="93"/>
    <x v="1"/>
    <s v="AAL(8)"/>
    <s v="NDS7(8)"/>
    <n v="15"/>
    <n v="8"/>
    <s v="Vejl."/>
    <n v="120"/>
    <s v="Norm."/>
    <x v="2"/>
    <s v="SICT"/>
    <s v="EIT"/>
    <s v="IKT"/>
    <x v="80"/>
    <x v="3"/>
    <x v="7"/>
    <n v="14.7"/>
    <n v="12.25"/>
    <s v=""/>
    <n v="100"/>
  </r>
  <r>
    <s v="Lukket"/>
    <x v="93"/>
    <x v="1"/>
    <s v="AAL(8)"/>
    <s v="NDS7(8)"/>
    <n v="15"/>
    <n v="8"/>
    <s v="Vejl."/>
    <n v="120"/>
    <s v="Norm."/>
    <x v="2"/>
    <s v="SICT"/>
    <s v="EIT"/>
    <s v="IKT"/>
    <x v="28"/>
    <x v="3"/>
    <x v="7"/>
    <n v="45.3"/>
    <n v="37.75"/>
    <s v=""/>
    <n v="100"/>
  </r>
  <r>
    <s v="Lukket"/>
    <x v="93"/>
    <x v="1"/>
    <s v="AAL(8)"/>
    <s v="NDS7(8)"/>
    <n v="15"/>
    <n v="8"/>
    <s v="Censur"/>
    <n v="20"/>
    <s v="Norm."/>
    <x v="2"/>
    <s v="SICT"/>
    <s v="EIT"/>
    <s v="IKT"/>
    <x v="46"/>
    <x v="3"/>
    <x v="0"/>
    <n v="12.5"/>
    <n v="62.5"/>
    <s v=""/>
    <n v="100"/>
  </r>
  <r>
    <s v="Lukket"/>
    <x v="93"/>
    <x v="1"/>
    <s v="AAL(8)"/>
    <s v="NDS7(8)"/>
    <n v="15"/>
    <n v="8"/>
    <s v="Censur"/>
    <n v="20"/>
    <s v="Norm."/>
    <x v="2"/>
    <s v="SICT"/>
    <s v="EIT"/>
    <s v="IKT"/>
    <x v="71"/>
    <x v="3"/>
    <x v="0"/>
    <n v="7.5"/>
    <n v="37.5"/>
    <s v=""/>
    <n v="100"/>
  </r>
  <r>
    <s v="Lukket"/>
    <x v="94"/>
    <x v="1"/>
    <s v="AAL(13)"/>
    <s v="CA7(13)"/>
    <n v="15"/>
    <n v="13"/>
    <s v="Vejl."/>
    <n v="195"/>
    <s v="Norm."/>
    <x v="2"/>
    <s v="SICT"/>
    <s v="EIT"/>
    <s v="IKT"/>
    <x v="26"/>
    <x v="0"/>
    <x v="6"/>
    <n v="130.65"/>
    <n v="67"/>
    <s v=""/>
    <n v="100"/>
  </r>
  <r>
    <s v="Lukket"/>
    <x v="94"/>
    <x v="1"/>
    <s v="AAL(13)"/>
    <s v="CA7(13)"/>
    <n v="15"/>
    <n v="13"/>
    <s v="Vejl."/>
    <n v="195"/>
    <s v="Norm."/>
    <x v="2"/>
    <s v="SICT"/>
    <s v="EIT"/>
    <s v="IKT"/>
    <x v="42"/>
    <x v="0"/>
    <x v="6"/>
    <n v="64.350000000000009"/>
    <n v="33"/>
    <s v=""/>
    <n v="100"/>
  </r>
  <r>
    <s v="Lukket"/>
    <x v="94"/>
    <x v="1"/>
    <s v="AAL(13)"/>
    <s v="CA7(13)"/>
    <n v="15"/>
    <n v="13"/>
    <s v="Censur"/>
    <n v="32"/>
    <s v="Norm."/>
    <x v="2"/>
    <s v="SICT"/>
    <s v="EIT"/>
    <s v="IKT"/>
    <x v="58"/>
    <x v="0"/>
    <x v="0"/>
    <n v="10.668800000000001"/>
    <n v="33.340000000000003"/>
    <s v=""/>
    <n v="100"/>
  </r>
  <r>
    <s v="Lukket"/>
    <x v="94"/>
    <x v="1"/>
    <s v="AAL(13)"/>
    <s v="CA7(13)"/>
    <n v="15"/>
    <n v="13"/>
    <s v="Censur"/>
    <n v="32"/>
    <s v="Norm."/>
    <x v="2"/>
    <s v="SICT"/>
    <s v="EIT"/>
    <s v="IKT"/>
    <x v="39"/>
    <x v="0"/>
    <x v="0"/>
    <n v="10.6656"/>
    <n v="33.33"/>
    <s v=""/>
    <n v="100"/>
  </r>
  <r>
    <s v="Lukket"/>
    <x v="94"/>
    <x v="1"/>
    <s v="AAL(13)"/>
    <s v="CA7(13)"/>
    <n v="15"/>
    <n v="13"/>
    <s v="Censur"/>
    <n v="32"/>
    <s v="Norm."/>
    <x v="2"/>
    <s v="SICT"/>
    <s v="EIT"/>
    <s v="IKT"/>
    <x v="30"/>
    <x v="0"/>
    <x v="0"/>
    <n v="10.6656"/>
    <n v="33.33"/>
    <s v=""/>
    <n v="100"/>
  </r>
  <r>
    <s v="Lukket"/>
    <x v="95"/>
    <x v="1"/>
    <s v="AAL(6)"/>
    <s v="NDS9(6)"/>
    <n v="20"/>
    <n v="6"/>
    <s v="Vejl."/>
    <n v="120"/>
    <s v="Norm."/>
    <x v="1"/>
    <s v="SICT"/>
    <s v="EIT"/>
    <s v="IKT"/>
    <x v="46"/>
    <x v="3"/>
    <x v="6"/>
    <n v="13.343999999999999"/>
    <n v="11.12"/>
    <s v=""/>
    <n v="100"/>
  </r>
  <r>
    <s v="Lukket"/>
    <x v="95"/>
    <x v="1"/>
    <s v="AAL(6)"/>
    <s v="NDS9(6)"/>
    <n v="20"/>
    <n v="6"/>
    <s v="Vejl."/>
    <n v="120"/>
    <s v="Norm."/>
    <x v="1"/>
    <s v="SICT"/>
    <s v="EIT"/>
    <s v="IKT"/>
    <x v="21"/>
    <x v="3"/>
    <x v="6"/>
    <n v="79.99199999999999"/>
    <n v="66.66"/>
    <s v=""/>
    <n v="100"/>
  </r>
  <r>
    <s v="Lukket"/>
    <x v="95"/>
    <x v="1"/>
    <s v="AAL(6)"/>
    <s v="NDS9(6)"/>
    <n v="20"/>
    <n v="6"/>
    <s v="Vejl."/>
    <n v="120"/>
    <s v="Norm."/>
    <x v="1"/>
    <s v="SICT"/>
    <s v="EIT"/>
    <s v="IKT"/>
    <x v="33"/>
    <x v="3"/>
    <x v="6"/>
    <n v="26.663999999999998"/>
    <n v="22.22"/>
    <s v=""/>
    <n v="100"/>
  </r>
  <r>
    <s v="Lukket"/>
    <x v="95"/>
    <x v="1"/>
    <s v="AAL(6)"/>
    <s v="NDS9(6)"/>
    <n v="20"/>
    <n v="6"/>
    <s v="Censur"/>
    <n v="32"/>
    <s v="Norm."/>
    <x v="1"/>
    <s v="SICT"/>
    <s v="EIT"/>
    <s v="IKT"/>
    <x v="33"/>
    <x v="3"/>
    <x v="0"/>
    <n v="3.5583999999999998"/>
    <n v="11.12"/>
    <s v=""/>
    <n v="100"/>
  </r>
  <r>
    <s v="Lukket"/>
    <x v="95"/>
    <x v="1"/>
    <s v="AAL(6)"/>
    <s v="NDS9(6)"/>
    <n v="20"/>
    <n v="6"/>
    <s v="Censur"/>
    <n v="32"/>
    <s v="Norm."/>
    <x v="1"/>
    <s v="SICT"/>
    <s v="EIT"/>
    <s v="IKT"/>
    <x v="46"/>
    <x v="3"/>
    <x v="0"/>
    <n v="7.1103999999999994"/>
    <n v="22.22"/>
    <s v=""/>
    <n v="100"/>
  </r>
  <r>
    <s v="Lukket"/>
    <x v="95"/>
    <x v="1"/>
    <s v="AAL(6)"/>
    <s v="NDS9(6)"/>
    <n v="20"/>
    <n v="6"/>
    <s v="Censur"/>
    <n v="32"/>
    <s v="Norm."/>
    <x v="1"/>
    <s v="SICT"/>
    <s v="EIT"/>
    <s v="IKT"/>
    <x v="18"/>
    <x v="3"/>
    <x v="0"/>
    <n v="21.331199999999999"/>
    <n v="66.66"/>
    <s v=""/>
    <n v="100"/>
  </r>
  <r>
    <s v="Lukket"/>
    <x v="96"/>
    <x v="1"/>
    <s v="KBH(21)"/>
    <s v="ITCOM5(21)"/>
    <n v="15"/>
    <n v="21"/>
    <s v="Vejl."/>
    <n v="315"/>
    <s v="Norm."/>
    <x v="4"/>
    <s v="SICT"/>
    <s v="MEDIE"/>
    <s v="IKT"/>
    <x v="22"/>
    <x v="4"/>
    <x v="6"/>
    <n v="315"/>
    <n v="100"/>
    <s v=""/>
    <n v="100"/>
  </r>
  <r>
    <s v="Lukket"/>
    <x v="96"/>
    <x v="1"/>
    <s v="KBH(21)"/>
    <s v="ITCOM5(21)"/>
    <n v="15"/>
    <n v="21"/>
    <s v="Censur"/>
    <n v="44"/>
    <s v="Norm."/>
    <x v="4"/>
    <s v="SICT"/>
    <s v="MEDIE"/>
    <s v="IKT"/>
    <x v="22"/>
    <x v="4"/>
    <x v="0"/>
    <n v="44"/>
    <n v="100"/>
    <s v=""/>
    <n v="100"/>
  </r>
  <r>
    <s v="Lukket"/>
    <x v="97"/>
    <x v="1"/>
    <s v="KBH(30)"/>
    <s v="ITCOM3(30)"/>
    <n v="15"/>
    <n v="30"/>
    <s v="Vejl."/>
    <n v="450"/>
    <s v="Norm."/>
    <x v="0"/>
    <s v="SICT"/>
    <s v="MEDIE"/>
    <s v="IKT"/>
    <x v="22"/>
    <x v="4"/>
    <x v="6"/>
    <n v="450"/>
    <n v="100"/>
    <s v=""/>
    <n v="100"/>
  </r>
  <r>
    <s v="Lukket"/>
    <x v="97"/>
    <x v="1"/>
    <s v="KBH(30)"/>
    <s v="ITCOM3(30)"/>
    <n v="15"/>
    <n v="30"/>
    <s v="Censur"/>
    <n v="60"/>
    <s v="Norm."/>
    <x v="0"/>
    <s v="SICT"/>
    <s v="MEDIE"/>
    <s v="IKT"/>
    <x v="22"/>
    <x v="4"/>
    <x v="0"/>
    <n v="60"/>
    <n v="100"/>
    <s v=""/>
    <n v="100"/>
  </r>
  <r>
    <s v="Lukket"/>
    <x v="98"/>
    <x v="1"/>
    <s v="KBH(51)"/>
    <s v="ITCOM1(51)"/>
    <n v="5"/>
    <n v="51"/>
    <s v="Vejl."/>
    <n v="255"/>
    <s v="Norm."/>
    <x v="3"/>
    <s v="SICT"/>
    <s v="MEDIE"/>
    <s v="IKT"/>
    <x v="22"/>
    <x v="4"/>
    <x v="6"/>
    <n v="255"/>
    <n v="100"/>
    <s v="Dato: 27-08-2014, Forfatter: Helle Møgelmose Kjeldsen, Tekst: P0-vejl._x0009__x0009__x0009__x0009__x000d__x0009__x0009__x0009__x0009__x000d__x000d__x000d_"/>
    <n v="100"/>
  </r>
  <r>
    <s v="Lukket"/>
    <x v="99"/>
    <x v="1"/>
    <s v="KBH(51)"/>
    <s v="ITCOM1(51)"/>
    <n v="10"/>
    <n v="51"/>
    <s v="Vejl."/>
    <n v="510"/>
    <s v="Norm."/>
    <x v="3"/>
    <s v="SICT"/>
    <s v="MEDIE"/>
    <s v="IKT"/>
    <x v="22"/>
    <x v="4"/>
    <x v="6"/>
    <n v="510"/>
    <n v="100"/>
    <s v="Dato: 28-08-2014, Forfatter: Helle Møgelmose Kjeldsen, Tekst: P1-vejl._x0009__x0009__x0009__x0009__x000d__x0009__x0009__x0009__x0009__x000d__x000d__x000d_"/>
    <n v="100"/>
  </r>
  <r>
    <s v="Lukket"/>
    <x v="99"/>
    <x v="1"/>
    <s v="KBH(51)"/>
    <s v="ITCOM1(51)"/>
    <n v="10"/>
    <n v="51"/>
    <s v="Censur"/>
    <n v="106"/>
    <s v="Norm."/>
    <x v="3"/>
    <s v="SICT"/>
    <s v="MEDIE"/>
    <s v="IKT"/>
    <x v="22"/>
    <x v="4"/>
    <x v="0"/>
    <n v="106"/>
    <n v="100"/>
    <s v="Dato: 28-08-2014, Forfatter: Helle Møgelmose Kjeldsen, Tekst: P1-vejl._x0009__x0009__x0009__x0009__x000d__x0009__x0009__x0009__x0009__x000d__x000d__x000d_"/>
    <n v="100"/>
  </r>
  <r>
    <s v="Lukket"/>
    <x v="100"/>
    <x v="1"/>
    <s v="KBH(24)"/>
    <s v="VILGM9(24)"/>
    <n v="30"/>
    <n v="24"/>
    <s v="Censur"/>
    <n v="8.0063999999999993"/>
    <s v="Norm."/>
    <x v="1"/>
    <s v="SES"/>
    <s v="INDUSTRI"/>
    <s v="IKT"/>
    <x v="75"/>
    <x v="4"/>
    <x v="0"/>
    <n v="8.0063999999999993"/>
    <n v="100"/>
    <s v="Dato: 18-02-2015, Forfatter: Poul Israelsen, Tekst: Vejledning: Christain Clausen (plan) 1 projekt (30 timer). Michael S. Jørgensen, Plan, 2 projekter (60 timer)_x000d__x000d_Dato: 18-02-2015, Forfatter: Poul Israelsen, Tekst: Censur: John Holten Andersen 3 projekter (24 timer), Rasmus Lema (Ø&amp;L (samf) 4 projekter (32) og Anders holten 1 projekt (8 Timer) _x000d__x000d_"/>
    <n v="100"/>
  </r>
  <r>
    <s v="Lukket"/>
    <x v="101"/>
    <x v="1"/>
    <s v="KBH(9)"/>
    <s v="VILMM-CST9(9)"/>
    <n v="30"/>
    <n v="9"/>
    <s v="Vejl."/>
    <n v="29.996999999999996"/>
    <s v="Norm."/>
    <x v="1"/>
    <s v="SES"/>
    <s v="INDUSTRI"/>
    <s v="IKT"/>
    <x v="22"/>
    <x v="4"/>
    <x v="6"/>
    <n v="29.996999999999996"/>
    <n v="100"/>
    <s v="Dato: 24-02-2015, Forfatter: Poul Israelsen, Tekst: Datis /ES) har haft censur på 6 studerende, 48 timer_x000d__x000d_Dato: 24-02-2015, Forfatter: Poul Israelsen, Tekst: Datis (ES) har haft eet projekt (30 timer)_x000d__x000d_Dato: 18-02-2015, Forfatter: Poul Israelsen, Tekst: Frantizek, Økonomi &amp; Ledelse (samf), har haft tre projejkter, ialt 90 timer_x000d__x000d_"/>
    <n v="100"/>
  </r>
  <r>
    <s v="Lukket"/>
    <x v="101"/>
    <x v="1"/>
    <s v="KBH(9)"/>
    <s v="VILMM-CST9(9)"/>
    <n v="30"/>
    <n v="9"/>
    <s v="Censur"/>
    <n v="48.002400000000009"/>
    <s v="Norm."/>
    <x v="1"/>
    <s v="SES"/>
    <s v="INDUSTRI"/>
    <s v="IKT"/>
    <x v="22"/>
    <x v="4"/>
    <x v="0"/>
    <n v="48.002400000000009"/>
    <n v="100"/>
    <s v="Dato: 24-02-2015, Forfatter: Poul Israelsen, Tekst: Datis /ES) har haft censur på 6 studerende, 48 timer_x000d__x000d_Dato: 24-02-2015, Forfatter: Poul Israelsen, Tekst: Datis (ES) har haft eet projekt (30 timer)_x000d__x000d_Dato: 18-02-2015, Forfatter: Poul Israelsen, Tekst: Frantizek, Økonomi &amp; Ledelse (samf), har haft tre projejkter, ialt 90 timer_x000d__x000d_"/>
    <n v="100"/>
  </r>
  <r>
    <s v="Lukket"/>
    <x v="102"/>
    <x v="1"/>
    <s v="AAL(14)"/>
    <s v="CA9(14)"/>
    <n v="20"/>
    <n v="14"/>
    <s v="Vejl."/>
    <n v="280"/>
    <s v="Man."/>
    <x v="1"/>
    <s v="SICT"/>
    <s v="EIT"/>
    <s v="IKT"/>
    <x v="1"/>
    <x v="0"/>
    <x v="6"/>
    <n v="39.200000000000003"/>
    <n v="14"/>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Vejl."/>
    <n v="280"/>
    <s v="Man."/>
    <x v="1"/>
    <s v="SICT"/>
    <s v="EIT"/>
    <s v="IKT"/>
    <x v="58"/>
    <x v="0"/>
    <x v="6"/>
    <n v="40.824000000000005"/>
    <n v="14.58"/>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Vejl."/>
    <n v="280"/>
    <s v="Man."/>
    <x v="1"/>
    <s v="SICT"/>
    <s v="EIT"/>
    <s v="IKT"/>
    <x v="81"/>
    <x v="0"/>
    <x v="6"/>
    <n v="19.991999999999997"/>
    <n v="7.14"/>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Vejl."/>
    <n v="280"/>
    <s v="Man."/>
    <x v="1"/>
    <s v="SICT"/>
    <s v="EIT"/>
    <s v="IKT"/>
    <x v="42"/>
    <x v="0"/>
    <x v="6"/>
    <n v="70"/>
    <n v="25"/>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Vejl."/>
    <n v="280"/>
    <s v="Man."/>
    <x v="1"/>
    <s v="SICT"/>
    <s v="EIT"/>
    <s v="IKT"/>
    <x v="26"/>
    <x v="0"/>
    <x v="6"/>
    <n v="20.020000000000003"/>
    <n v="7.15"/>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Vejl."/>
    <n v="280"/>
    <s v="Man."/>
    <x v="1"/>
    <s v="SICT"/>
    <s v="EIT"/>
    <s v="IKT"/>
    <x v="39"/>
    <x v="0"/>
    <x v="6"/>
    <n v="19.991999999999997"/>
    <n v="7.14"/>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Vejl."/>
    <n v="280"/>
    <s v="Man."/>
    <x v="1"/>
    <s v="SICT"/>
    <s v="EIT"/>
    <s v="IKT"/>
    <x v="52"/>
    <x v="0"/>
    <x v="6"/>
    <n v="9.9959999999999987"/>
    <n v="3.57"/>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Vejl."/>
    <n v="280"/>
    <s v="Man."/>
    <x v="1"/>
    <s v="SICT"/>
    <s v="EIT"/>
    <s v="IKT"/>
    <x v="36"/>
    <x v="0"/>
    <x v="6"/>
    <n v="39.983999999999995"/>
    <n v="14.28"/>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Vejl."/>
    <n v="280"/>
    <s v="Man."/>
    <x v="1"/>
    <s v="SICT"/>
    <s v="EIT"/>
    <s v="IKT"/>
    <x v="30"/>
    <x v="0"/>
    <x v="6"/>
    <n v="19.991999999999997"/>
    <n v="7.14"/>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Censur"/>
    <n v="40"/>
    <s v="Man."/>
    <x v="1"/>
    <s v="SICT"/>
    <s v="EIT"/>
    <s v="IKT"/>
    <x v="82"/>
    <x v="0"/>
    <x v="0"/>
    <n v="10"/>
    <n v="25"/>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Censur"/>
    <n v="40"/>
    <s v="Man."/>
    <x v="1"/>
    <s v="SICT"/>
    <s v="EIT"/>
    <s v="IKT"/>
    <x v="83"/>
    <x v="0"/>
    <x v="0"/>
    <n v="10"/>
    <n v="25"/>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Censur"/>
    <n v="40"/>
    <s v="Man."/>
    <x v="1"/>
    <s v="SICT"/>
    <s v="EIT"/>
    <s v="IKT"/>
    <x v="84"/>
    <x v="0"/>
    <x v="0"/>
    <n v="10"/>
    <n v="25"/>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2"/>
    <x v="1"/>
    <s v="AAL(14)"/>
    <s v="CA9(14)"/>
    <n v="20"/>
    <n v="14"/>
    <s v="Censur"/>
    <n v="40"/>
    <s v="Man."/>
    <x v="1"/>
    <s v="SICT"/>
    <s v="EIT"/>
    <s v="IKT"/>
    <x v="36"/>
    <x v="0"/>
    <x v="0"/>
    <n v="10"/>
    <n v="25"/>
    <s v="Dato: 25-02-2015, Forfatter: Helle Møgelmose Kjeldsen, Tekst: E14: I alt 8 grupper jf. Mette B. 5 grupper (med i alt 7 stud.) har været til eksamen. 5 gr. * 8 timer (minimum pr. gruppe) = 40 timer. MANUEL BEREGNING er benyttet pga. fastlåste stud.tal. De resterende 3 grupper laver altså lang afgangsprojekt (7 stud.)._x000d__x000d_Dato: 12-02-2015, Forfatter: Susanne Sørensen, Tekst: E14: Resten er lang afgang, derfor ingen censur._x000d__x000d_"/>
    <n v="100"/>
  </r>
  <r>
    <s v="Lukket"/>
    <x v="103"/>
    <x v="1"/>
    <s v="KBH(6)"/>
    <s v="ICTEC8(6)"/>
    <n v="15"/>
    <n v="6"/>
    <s v="Vejl."/>
    <n v="90"/>
    <s v="Norm."/>
    <x v="8"/>
    <s v="SICT"/>
    <s v="EIT"/>
    <s v="IKT"/>
    <x v="22"/>
    <x v="4"/>
    <x v="6"/>
    <n v="90"/>
    <n v="100"/>
    <s v=""/>
    <n v="100"/>
  </r>
  <r>
    <s v="Lukket"/>
    <x v="103"/>
    <x v="1"/>
    <s v="KBH(6)"/>
    <s v="ICTEC8(6)"/>
    <n v="15"/>
    <n v="6"/>
    <s v="Censur"/>
    <n v="12"/>
    <s v="Norm."/>
    <x v="8"/>
    <s v="SICT"/>
    <s v="EIT"/>
    <s v="IKT"/>
    <x v="22"/>
    <x v="4"/>
    <x v="0"/>
    <n v="12"/>
    <n v="100"/>
    <s v=""/>
    <n v="100"/>
  </r>
  <r>
    <s v="Lukket"/>
    <x v="104"/>
    <x v="1"/>
    <s v="KBH(3)"/>
    <s v="MICT1(3)"/>
    <n v="10"/>
    <n v="3"/>
    <s v="Vejl."/>
    <n v="45"/>
    <s v="Man."/>
    <x v="7"/>
    <s v="SICT"/>
    <s v="EIT"/>
    <s v="IKT"/>
    <x v="22"/>
    <x v="4"/>
    <x v="6"/>
    <n v="45"/>
    <n v="100"/>
    <s v="Dato: 15-09-2014, Forfatter: Helle Møgelmose Kjeldsen, Tekst: Ifølge Reza Tadayoni er der 16 stud. pr. 12.9.14. 13 stud. på MII-sporet og 3 stud. på ISP-sporet. ISP-sporet følger dette projekt. 3 stud * 10 t/ECTS-point * 1,5 = 45 timer. MANUEL BEREGNING er benyttet grundet 150 % af standardnormen._x000d__x000d_"/>
    <n v="100"/>
  </r>
  <r>
    <s v="Lukket"/>
    <x v="105"/>
    <x v="1"/>
    <s v="KBH(14)"/>
    <s v="ICTEC7(14)"/>
    <n v="15"/>
    <n v="14"/>
    <s v="Vejl."/>
    <n v="210"/>
    <s v="Norm."/>
    <x v="2"/>
    <s v="SICT"/>
    <s v="EIT"/>
    <s v="IKT"/>
    <x v="22"/>
    <x v="4"/>
    <x v="6"/>
    <n v="210"/>
    <n v="100"/>
    <s v=""/>
    <n v="100"/>
  </r>
  <r>
    <s v="Lukket"/>
    <x v="105"/>
    <x v="1"/>
    <s v="KBH(14)"/>
    <s v="ICTEC7(14)"/>
    <n v="15"/>
    <n v="14"/>
    <s v="Censur"/>
    <n v="32"/>
    <s v="Norm."/>
    <x v="2"/>
    <s v="SICT"/>
    <s v="EIT"/>
    <s v="IKT"/>
    <x v="22"/>
    <x v="4"/>
    <x v="0"/>
    <n v="32"/>
    <n v="100"/>
    <s v=""/>
    <n v="100"/>
  </r>
  <r>
    <s v="Lukket"/>
    <x v="106"/>
    <x v="1"/>
    <s v="AAL(3)"/>
    <s v="SPC7(3)"/>
    <n v="20"/>
    <n v="3"/>
    <s v="Vejl."/>
    <n v="60"/>
    <s v="Norm."/>
    <x v="2"/>
    <s v="SICT"/>
    <s v="EIT"/>
    <s v="IKT"/>
    <x v="85"/>
    <x v="2"/>
    <x v="7"/>
    <n v="30"/>
    <n v="50"/>
    <s v=""/>
    <n v="100"/>
  </r>
  <r>
    <s v="Lukket"/>
    <x v="106"/>
    <x v="1"/>
    <s v="AAL(3)"/>
    <s v="SPC7(3)"/>
    <n v="20"/>
    <n v="3"/>
    <s v="Vejl."/>
    <n v="60"/>
    <s v="Norm."/>
    <x v="2"/>
    <s v="SICT"/>
    <s v="EIT"/>
    <s v="IKT"/>
    <x v="60"/>
    <x v="2"/>
    <x v="6"/>
    <n v="30"/>
    <n v="50"/>
    <s v=""/>
    <n v="100"/>
  </r>
  <r>
    <s v="Lukket"/>
    <x v="106"/>
    <x v="1"/>
    <s v="AAL(3)"/>
    <s v="SPC7(3)"/>
    <n v="20"/>
    <n v="3"/>
    <s v="Censur"/>
    <n v="8"/>
    <s v="Norm."/>
    <x v="2"/>
    <s v="SICT"/>
    <s v="EIT"/>
    <s v="IKT"/>
    <x v="51"/>
    <x v="2"/>
    <x v="0"/>
    <n v="8"/>
    <n v="100"/>
    <s v=""/>
    <n v="100"/>
  </r>
  <r>
    <s v="Lukket"/>
    <x v="107"/>
    <x v="1"/>
    <s v="AAL(8)"/>
    <s v="SPC9(8)"/>
    <n v="20"/>
    <n v="8"/>
    <s v="Vejl."/>
    <n v="160"/>
    <s v="Norm."/>
    <x v="1"/>
    <s v="SICT"/>
    <s v="EIT"/>
    <s v="IKT"/>
    <x v="59"/>
    <x v="2"/>
    <x v="6"/>
    <n v="70"/>
    <n v="43.75"/>
    <s v="Dato: 22-01-2015, Forfatter: Mette Billeskov, Tekst: Denne afvises! Vi skal ikke bruge inter censur-timer alligevel, da eksamen er aflyst. Det er muligt, det ender med lang afgang (og ekstern censur) i stedet._x000d__x000d_Dato: 28-10-2014, Forfatter: Helle Møgelmose Kjeldsen, Tekst: Mette B.: Kun en enkelt gruppe (med én studerende) skal have censor på ¿ de andre skriver såkaldt ¿lang afgang¿ og skal først til eksamen til sommer. Så vi skal kun bruge 8 timer her (minimum-takst). 8 timer til censur er påført under suppl. timer. 18.2.15: Censur timer er fjernet igen._x000d__x000d_"/>
    <n v="100"/>
  </r>
  <r>
    <s v="Lukket"/>
    <x v="107"/>
    <x v="1"/>
    <s v="AAL(8)"/>
    <s v="SPC9(8)"/>
    <n v="20"/>
    <n v="8"/>
    <s v="Vejl."/>
    <n v="160"/>
    <s v="Norm."/>
    <x v="1"/>
    <s v="SICT"/>
    <s v="EIT"/>
    <s v="IKT"/>
    <x v="48"/>
    <x v="2"/>
    <x v="6"/>
    <n v="80"/>
    <n v="50"/>
    <s v="Dato: 22-01-2015, Forfatter: Mette Billeskov, Tekst: Denne afvises! Vi skal ikke bruge inter censur-timer alligevel, da eksamen er aflyst. Det er muligt, det ender med lang afgang (og ekstern censur) i stedet._x000d__x000d_Dato: 28-10-2014, Forfatter: Helle Møgelmose Kjeldsen, Tekst: Mette B.: Kun en enkelt gruppe (med én studerende) skal have censor på ¿ de andre skriver såkaldt ¿lang afgang¿ og skal først til eksamen til sommer. Så vi skal kun bruge 8 timer her (minimum-takst). 8 timer til censur er påført under suppl. timer. 18.2.15: Censur timer er fjernet igen._x000d__x000d_"/>
    <n v="100"/>
  </r>
  <r>
    <s v="Lukket"/>
    <x v="107"/>
    <x v="1"/>
    <s v="AAL(8)"/>
    <s v="SPC9(8)"/>
    <n v="20"/>
    <n v="8"/>
    <s v="Vejl."/>
    <n v="160"/>
    <s v="Norm."/>
    <x v="1"/>
    <s v="SICT"/>
    <s v="EIT"/>
    <s v="IKT"/>
    <x v="49"/>
    <x v="2"/>
    <x v="7"/>
    <n v="10"/>
    <n v="6.25"/>
    <s v="Dato: 22-01-2015, Forfatter: Mette Billeskov, Tekst: Denne afvises! Vi skal ikke bruge inter censur-timer alligevel, da eksamen er aflyst. Det er muligt, det ender med lang afgang (og ekstern censur) i stedet._x000d__x000d_Dato: 28-10-2014, Forfatter: Helle Møgelmose Kjeldsen, Tekst: Mette B.: Kun en enkelt gruppe (med én studerende) skal have censor på ¿ de andre skriver såkaldt ¿lang afgang¿ og skal først til eksamen til sommer. Så vi skal kun bruge 8 timer her (minimum-takst). 8 timer til censur er påført under suppl. timer. 18.2.15: Censur timer er fjernet igen._x000d__x000d_"/>
    <n v="100"/>
  </r>
  <r>
    <s v="Lukket"/>
    <x v="108"/>
    <x v="1"/>
    <s v="AAL(11)"/>
    <s v="PDP3(11)"/>
    <n v="15"/>
    <n v="11"/>
    <s v="Vejl."/>
    <n v="165"/>
    <s v="Norm."/>
    <x v="0"/>
    <s v="SICT"/>
    <s v="EIT"/>
    <s v="IKT"/>
    <x v="65"/>
    <x v="2"/>
    <x v="6"/>
    <n v="82.5"/>
    <n v="50"/>
    <s v=""/>
    <n v="100"/>
  </r>
  <r>
    <s v="Lukket"/>
    <x v="108"/>
    <x v="1"/>
    <s v="AAL(11)"/>
    <s v="PDP3(11)"/>
    <n v="15"/>
    <n v="11"/>
    <s v="Vejl."/>
    <n v="165"/>
    <s v="Norm."/>
    <x v="0"/>
    <s v="SICT"/>
    <s v="EIT"/>
    <s v="IKT"/>
    <x v="24"/>
    <x v="2"/>
    <x v="6"/>
    <n v="82.5"/>
    <n v="50"/>
    <s v=""/>
    <n v="100"/>
  </r>
  <r>
    <s v="Lukket"/>
    <x v="109"/>
    <x v="1"/>
    <s v="AAL(58)"/>
    <s v="EIT1(58)"/>
    <n v="5"/>
    <n v="58"/>
    <s v="Vejl."/>
    <n v="290"/>
    <s v="Norm."/>
    <x v="3"/>
    <s v="SICT"/>
    <s v="EIT"/>
    <s v="IKT"/>
    <x v="35"/>
    <x v="3"/>
    <x v="6"/>
    <n v="64.437999999999988"/>
    <n v="22.22"/>
    <s v="Dato: 27-08-2014, Forfatter: Helle Møgelmose Kjeldsen, Tekst: P0-vejl._x0009__x0009__x0009__x0009__x000d__x0009__x0009__x0009__x0009__x000d__x000d__x000d_"/>
    <n v="100"/>
  </r>
  <r>
    <s v="Lukket"/>
    <x v="109"/>
    <x v="1"/>
    <s v="AAL(58)"/>
    <s v="EIT1(58)"/>
    <n v="5"/>
    <n v="58"/>
    <s v="Vejl."/>
    <n v="290"/>
    <s v="Norm."/>
    <x v="3"/>
    <s v="SICT"/>
    <s v="EIT"/>
    <s v="IKT"/>
    <x v="27"/>
    <x v="0"/>
    <x v="6"/>
    <n v="96.656999999999996"/>
    <n v="33.33"/>
    <s v="Dato: 27-08-2014, Forfatter: Helle Møgelmose Kjeldsen, Tekst: P0-vejl._x0009__x0009__x0009__x0009__x000d__x0009__x0009__x0009__x0009__x000d__x000d__x000d_"/>
    <n v="100"/>
  </r>
  <r>
    <s v="Lukket"/>
    <x v="109"/>
    <x v="1"/>
    <s v="AAL(58)"/>
    <s v="EIT1(58)"/>
    <n v="5"/>
    <n v="58"/>
    <s v="Vejl."/>
    <n v="290"/>
    <s v="Norm."/>
    <x v="3"/>
    <s v="SICT"/>
    <s v="EIT"/>
    <s v="IKT"/>
    <x v="14"/>
    <x v="1"/>
    <x v="6"/>
    <n v="32.218999999999994"/>
    <n v="11.11"/>
    <s v="Dato: 27-08-2014, Forfatter: Helle Møgelmose Kjeldsen, Tekst: P0-vejl._x0009__x0009__x0009__x0009__x000d__x0009__x0009__x0009__x0009__x000d__x000d__x000d_"/>
    <n v="100"/>
  </r>
  <r>
    <s v="Lukket"/>
    <x v="109"/>
    <x v="1"/>
    <s v="AAL(58)"/>
    <s v="EIT1(58)"/>
    <n v="5"/>
    <n v="58"/>
    <s v="Vejl."/>
    <n v="290"/>
    <s v="Norm."/>
    <x v="3"/>
    <s v="SICT"/>
    <s v="EIT"/>
    <s v="IKT"/>
    <x v="3"/>
    <x v="1"/>
    <x v="6"/>
    <n v="32.247999999999998"/>
    <n v="11.12"/>
    <s v="Dato: 27-08-2014, Forfatter: Helle Møgelmose Kjeldsen, Tekst: P0-vejl._x0009__x0009__x0009__x0009__x000d__x0009__x0009__x0009__x0009__x000d__x000d__x000d_"/>
    <n v="100"/>
  </r>
  <r>
    <s v="Lukket"/>
    <x v="109"/>
    <x v="1"/>
    <s v="AAL(58)"/>
    <s v="EIT1(58)"/>
    <n v="5"/>
    <n v="58"/>
    <s v="Vejl."/>
    <n v="290"/>
    <s v="Norm."/>
    <x v="3"/>
    <s v="SICT"/>
    <s v="EIT"/>
    <s v="IKT"/>
    <x v="13"/>
    <x v="2"/>
    <x v="6"/>
    <n v="64.437999999999988"/>
    <n v="22.22"/>
    <s v="Dato: 27-08-2014, Forfatter: Helle Møgelmose Kjeldsen, Tekst: P0-vejl._x0009__x0009__x0009__x0009__x000d__x0009__x0009__x0009__x0009__x000d__x000d__x000d_"/>
    <n v="100"/>
  </r>
  <r>
    <s v="Lukket"/>
    <x v="110"/>
    <x v="1"/>
    <s v="AAL(9)"/>
    <s v="ITC1(9)"/>
    <n v="5"/>
    <n v="9"/>
    <s v="Vejl."/>
    <n v="45"/>
    <s v="Norm."/>
    <x v="3"/>
    <s v="SICT"/>
    <s v="EIT"/>
    <s v="IKT"/>
    <x v="46"/>
    <x v="3"/>
    <x v="6"/>
    <n v="45"/>
    <n v="100"/>
    <s v="Dato: 27-08-2014, Forfatter: Helle Møgelmose Kjeldsen, Tekst: P0-vejl._x0009__x0009__x0009__x0009__x000d__x0009__x0009__x0009__x0009__x000d__x000d__x000d_"/>
    <n v="100"/>
  </r>
  <r>
    <s v="Lukket"/>
    <x v="111"/>
    <x v="1"/>
    <s v="AAL(9)"/>
    <s v="ROBO1(9)"/>
    <n v="5"/>
    <n v="9"/>
    <s v="Vejl."/>
    <n v="45"/>
    <s v="Norm."/>
    <x v="3"/>
    <s v="SICT"/>
    <s v="EIT"/>
    <s v="IKT"/>
    <x v="58"/>
    <x v="0"/>
    <x v="6"/>
    <n v="18"/>
    <n v="40"/>
    <s v="Dato: 15-12-2014, Forfatter: Helle Møgelmose Kjeldsen, Tekst: E14: I8 varetager vejledning for 5+7+7+1 (i alt 20) studerende: 20 stud. * 5 ECTS = 100 timer. Stud.tal er nu låst, hvorfor de resterende time tilknyttes under SUPPLERENDE timer: 100 t. - 45 t = 55 timer_x000d__x000d_Dato: 01-09-2014, Forfatter: Helle Møgelmose Kjeldsen, Tekst: P0-vejl. deles i udgangspunktet i forholdet 2:3:3:2 ml. CREATE, IKT, MTECH og SUND_x0009__x0009__x0009__x0009__x000d__x0009__x0009__x0009__x0009__x000d__x000d__x000d_"/>
    <n v="100"/>
  </r>
  <r>
    <s v="Lukket"/>
    <x v="111"/>
    <x v="1"/>
    <s v="AAL(9)"/>
    <s v="ROBO1(9)"/>
    <n v="5"/>
    <n v="9"/>
    <s v="Vejl."/>
    <n v="45"/>
    <s v="Norm."/>
    <x v="3"/>
    <s v="SICT"/>
    <s v="EIT"/>
    <s v="IKT"/>
    <x v="26"/>
    <x v="0"/>
    <x v="6"/>
    <n v="27"/>
    <n v="60"/>
    <s v="Dato: 15-12-2014, Forfatter: Helle Møgelmose Kjeldsen, Tekst: E14: I8 varetager vejledning for 5+7+7+1 (i alt 20) studerende: 20 stud. * 5 ECTS = 100 timer. Stud.tal er nu låst, hvorfor de resterende time tilknyttes under SUPPLERENDE timer: 100 t. - 45 t = 55 timer_x000d__x000d_Dato: 01-09-2014, Forfatter: Helle Møgelmose Kjeldsen, Tekst: P0-vejl. deles i udgangspunktet i forholdet 2:3:3:2 ml. CREATE, IKT, MTECH og SUND_x0009__x0009__x0009__x0009__x000d__x0009__x0009__x0009__x0009__x000d__x000d__x000d_"/>
    <n v="100"/>
  </r>
  <r>
    <s v="Lukket"/>
    <x v="111"/>
    <x v="1"/>
    <s v="AAL(0)"/>
    <s v="ROBO1(0)"/>
    <n v="5"/>
    <m/>
    <s v="Suppl."/>
    <n v="55"/>
    <s v="Norm."/>
    <x v="3"/>
    <s v="SICT"/>
    <s v="EIT"/>
    <s v="IKT"/>
    <x v="58"/>
    <x v="0"/>
    <x v="6"/>
    <n v="22"/>
    <n v="40"/>
    <s v="Dato: 15-12-2014, Forfatter: Helle Møgelmose Kjeldsen, Tekst: E14: I8 varetager vejledning for 5+7+7+1 (i alt 20) studerende: 20 stud. * 5 ECTS = 100 timer. Stud.tal er nu låst, hvorfor de resterende time tilknyttes under SUPPLERENDE timer: 100 t. - 45 t = 55 timer_x000d__x000d_Dato: 01-09-2014, Forfatter: Helle Møgelmose Kjeldsen, Tekst: P0-vejl. deles i udgangspunktet i forholdet 2:3:3:2 ml. CREATE, IKT, MTECH og SUND_x0009__x0009__x0009__x0009__x000d__x0009__x0009__x0009__x0009__x000d__x000d__x000d_"/>
    <n v="100"/>
  </r>
  <r>
    <s v="Lukket"/>
    <x v="111"/>
    <x v="1"/>
    <s v="AAL(0)"/>
    <s v="ROBO1(0)"/>
    <n v="5"/>
    <m/>
    <s v="Suppl."/>
    <n v="55"/>
    <s v="Norm."/>
    <x v="3"/>
    <s v="SICT"/>
    <s v="EIT"/>
    <s v="IKT"/>
    <x v="26"/>
    <x v="0"/>
    <x v="6"/>
    <n v="33"/>
    <n v="60"/>
    <s v="Dato: 15-12-2014, Forfatter: Helle Møgelmose Kjeldsen, Tekst: E14: I8 varetager vejledning for 5+7+7+1 (i alt 20) studerende: 20 stud. * 5 ECTS = 100 timer. Stud.tal er nu låst, hvorfor de resterende time tilknyttes under SUPPLERENDE timer: 100 t. - 45 t = 55 timer_x000d__x000d_Dato: 01-09-2014, Forfatter: Helle Møgelmose Kjeldsen, Tekst: P0-vejl. deles i udgangspunktet i forholdet 2:3:3:2 ml. CREATE, IKT, MTECH og SUND_x0009__x0009__x0009__x0009__x000d__x0009__x0009__x0009__x0009__x000d__x000d__x000d_"/>
    <n v="100"/>
  </r>
  <r>
    <s v="Lukket"/>
    <x v="112"/>
    <x v="1"/>
    <s v="AAL(13)"/>
    <s v="WCS7(13)"/>
    <n v="20"/>
    <n v="13"/>
    <s v="Vejl."/>
    <n v="220"/>
    <s v="Norm."/>
    <x v="2"/>
    <s v="SICT"/>
    <s v="EIT"/>
    <s v="IKT"/>
    <x v="86"/>
    <x v="1"/>
    <x v="6"/>
    <n v="33.836000000000006"/>
    <n v="15.38"/>
    <s v=""/>
    <n v="100"/>
  </r>
  <r>
    <s v="Lukket"/>
    <x v="112"/>
    <x v="1"/>
    <s v="AAL(13)"/>
    <s v="WCS7(13)"/>
    <n v="20"/>
    <n v="13"/>
    <s v="Vejl."/>
    <n v="220"/>
    <s v="Norm."/>
    <x v="2"/>
    <s v="SICT"/>
    <s v="EIT"/>
    <s v="IKT"/>
    <x v="87"/>
    <x v="1"/>
    <x v="6"/>
    <n v="33.836000000000006"/>
    <n v="15.38"/>
    <s v=""/>
    <n v="100"/>
  </r>
  <r>
    <s v="Lukket"/>
    <x v="112"/>
    <x v="1"/>
    <s v="AAL(13)"/>
    <s v="WCS7(13)"/>
    <n v="20"/>
    <n v="13"/>
    <s v="Vejl."/>
    <n v="220"/>
    <s v="Norm."/>
    <x v="2"/>
    <s v="SICT"/>
    <s v="EIT"/>
    <s v="IKT"/>
    <x v="35"/>
    <x v="3"/>
    <x v="6"/>
    <n v="84.611999999999995"/>
    <n v="38.46"/>
    <s v=""/>
    <n v="100"/>
  </r>
  <r>
    <s v="Lukket"/>
    <x v="112"/>
    <x v="1"/>
    <s v="AAL(13)"/>
    <s v="WCS7(13)"/>
    <n v="20"/>
    <n v="13"/>
    <s v="Vejl."/>
    <n v="220"/>
    <s v="Norm."/>
    <x v="2"/>
    <s v="SICT"/>
    <s v="EIT"/>
    <s v="IKT"/>
    <x v="7"/>
    <x v="1"/>
    <x v="6"/>
    <n v="33.880000000000003"/>
    <n v="15.4"/>
    <s v=""/>
    <n v="100"/>
  </r>
  <r>
    <s v="Lukket"/>
    <x v="112"/>
    <x v="1"/>
    <s v="AAL(13)"/>
    <s v="WCS7(13)"/>
    <n v="20"/>
    <n v="13"/>
    <s v="Vejl."/>
    <n v="220"/>
    <s v="Norm."/>
    <x v="2"/>
    <s v="SICT"/>
    <s v="EIT"/>
    <s v="IKT"/>
    <x v="88"/>
    <x v="1"/>
    <x v="6"/>
    <n v="33.836000000000006"/>
    <n v="15.38"/>
    <s v=""/>
    <n v="100"/>
  </r>
  <r>
    <s v="Lukket"/>
    <x v="112"/>
    <x v="1"/>
    <s v="AAL(13)"/>
    <s v="WCS7(13)"/>
    <n v="20"/>
    <n v="13"/>
    <s v="Censur"/>
    <n v="32"/>
    <s v="Norm."/>
    <x v="2"/>
    <s v="SICT"/>
    <s v="EIT"/>
    <s v="IKT"/>
    <x v="89"/>
    <x v="1"/>
    <x v="0"/>
    <n v="9.8496000000000006"/>
    <n v="30.78"/>
    <s v=""/>
    <n v="100"/>
  </r>
  <r>
    <s v="Lukket"/>
    <x v="112"/>
    <x v="1"/>
    <s v="AAL(13)"/>
    <s v="WCS7(13)"/>
    <n v="20"/>
    <n v="13"/>
    <s v="Censur"/>
    <n v="32"/>
    <s v="Norm."/>
    <x v="2"/>
    <s v="SICT"/>
    <s v="EIT"/>
    <s v="IKT"/>
    <x v="35"/>
    <x v="3"/>
    <x v="0"/>
    <n v="9.8432000000000013"/>
    <n v="30.76"/>
    <s v=""/>
    <n v="100"/>
  </r>
  <r>
    <s v="Lukket"/>
    <x v="112"/>
    <x v="1"/>
    <s v="AAL(13)"/>
    <s v="WCS7(13)"/>
    <n v="20"/>
    <n v="13"/>
    <s v="Censur"/>
    <n v="32"/>
    <s v="Norm."/>
    <x v="2"/>
    <s v="SICT"/>
    <s v="EIT"/>
    <s v="IKT"/>
    <x v="5"/>
    <x v="1"/>
    <x v="6"/>
    <n v="12.3072"/>
    <n v="38.46"/>
    <s v=""/>
    <n v="100"/>
  </r>
  <r>
    <s v="Lukket"/>
    <x v="113"/>
    <x v="1"/>
    <s v="AAL(13)"/>
    <s v="PDP7(13)"/>
    <n v="15"/>
    <n v="13"/>
    <s v="Vejl."/>
    <n v="195"/>
    <s v="Norm."/>
    <x v="2"/>
    <s v="SICT"/>
    <s v="EIT"/>
    <s v="IKT"/>
    <x v="32"/>
    <x v="2"/>
    <x v="6"/>
    <n v="60.001499999999993"/>
    <n v="30.77"/>
    <s v=""/>
    <n v="100"/>
  </r>
  <r>
    <s v="Lukket"/>
    <x v="113"/>
    <x v="1"/>
    <s v="AAL(13)"/>
    <s v="PDP7(13)"/>
    <n v="15"/>
    <n v="13"/>
    <s v="Vejl."/>
    <n v="195"/>
    <s v="Norm."/>
    <x v="2"/>
    <s v="SICT"/>
    <s v="EIT"/>
    <s v="IKT"/>
    <x v="8"/>
    <x v="2"/>
    <x v="6"/>
    <n v="60.001499999999993"/>
    <n v="30.77"/>
    <s v=""/>
    <n v="100"/>
  </r>
  <r>
    <s v="Lukket"/>
    <x v="113"/>
    <x v="1"/>
    <s v="AAL(13)"/>
    <s v="PDP7(13)"/>
    <n v="15"/>
    <n v="13"/>
    <s v="Vejl."/>
    <n v="195"/>
    <s v="Norm."/>
    <x v="2"/>
    <s v="SICT"/>
    <s v="EIT"/>
    <s v="IKT"/>
    <x v="24"/>
    <x v="2"/>
    <x v="6"/>
    <n v="74.997"/>
    <n v="38.46"/>
    <s v=""/>
    <n v="100"/>
  </r>
  <r>
    <s v="Lukket"/>
    <x v="113"/>
    <x v="1"/>
    <s v="AAL(13)"/>
    <s v="PDP7(13)"/>
    <n v="15"/>
    <n v="13"/>
    <s v="Censur"/>
    <n v="32"/>
    <s v="Norm."/>
    <x v="2"/>
    <s v="SICT"/>
    <s v="EIT"/>
    <s v="IKT"/>
    <x v="90"/>
    <x v="5"/>
    <x v="0"/>
    <n v="12.8"/>
    <n v="40"/>
    <s v=""/>
    <n v="100"/>
  </r>
  <r>
    <s v="Lukket"/>
    <x v="113"/>
    <x v="1"/>
    <s v="AAL(13)"/>
    <s v="PDP7(13)"/>
    <n v="15"/>
    <n v="13"/>
    <s v="Censur"/>
    <n v="32"/>
    <s v="Norm."/>
    <x v="2"/>
    <s v="SICT"/>
    <s v="EIT"/>
    <s v="IKT"/>
    <x v="65"/>
    <x v="2"/>
    <x v="0"/>
    <n v="3.2"/>
    <n v="10"/>
    <s v=""/>
    <n v="100"/>
  </r>
  <r>
    <s v="Lukket"/>
    <x v="113"/>
    <x v="1"/>
    <s v="AAL(13)"/>
    <s v="PDP7(13)"/>
    <n v="15"/>
    <n v="13"/>
    <s v="Censur"/>
    <n v="32"/>
    <s v="Norm."/>
    <x v="2"/>
    <s v="SICT"/>
    <s v="EIT"/>
    <s v="IKT"/>
    <x v="9"/>
    <x v="2"/>
    <x v="0"/>
    <n v="12.8"/>
    <n v="40"/>
    <s v=""/>
    <n v="100"/>
  </r>
  <r>
    <s v="Lukket"/>
    <x v="113"/>
    <x v="1"/>
    <s v="AAL(13)"/>
    <s v="PDP7(13)"/>
    <n v="15"/>
    <n v="13"/>
    <s v="Censur"/>
    <n v="32"/>
    <s v="Norm."/>
    <x v="2"/>
    <s v="SICT"/>
    <s v="EIT"/>
    <s v="IKT"/>
    <x v="48"/>
    <x v="2"/>
    <x v="0"/>
    <n v="3.2"/>
    <n v="10"/>
    <s v=""/>
    <n v="100"/>
  </r>
  <r>
    <s v="Lukket"/>
    <x v="114"/>
    <x v="2"/>
    <s v="AAL(0)"/>
    <s v="EIT3(0)"/>
    <n v="0"/>
    <n v="0"/>
    <s v="Adm."/>
    <n v="150"/>
    <s v="Man."/>
    <x v="0"/>
    <s v="SICT"/>
    <s v="EIT"/>
    <s v="IKT"/>
    <x v="66"/>
    <x v="2"/>
    <x v="5"/>
    <n v="150"/>
    <n v="100"/>
    <s v="Dato: 28-10-2014, Forfatter: Helle Møgelmose Kjeldsen, Tekst: Der skal rekvireres 100 timer og 50 timer til henholdsvis sommerskoleleder og ¿fælles-kursus (PBL)_x000d__x000d_"/>
    <n v="100"/>
  </r>
  <r>
    <s v="Lukket"/>
    <x v="115"/>
    <x v="2"/>
    <s v="KBH(0)"/>
    <s v="ICTEC7(0)"/>
    <n v="0"/>
    <n v="0"/>
    <s v="Adm."/>
    <n v="50"/>
    <s v="Man."/>
    <x v="2"/>
    <s v="SICT"/>
    <s v="EIT"/>
    <s v="IKT"/>
    <x v="91"/>
    <x v="4"/>
    <x v="5"/>
    <n v="50"/>
    <n v="100"/>
    <s v="Dato: 27-11-2014, Forfatter: Helle Møgelmose Kjeldsen, Tekst: E14: Jf. Uffe K. tildeles der 50 timer til i8 ifm. turnusakkreditering af ICTE i KBH._x000d__x000d_"/>
    <n v="100"/>
  </r>
  <r>
    <s v="Lukket"/>
    <x v="116"/>
    <x v="2"/>
    <s v="AAL(0)"/>
    <s v="EIT7(0)"/>
    <n v="0"/>
    <m/>
    <s v="Suppl."/>
    <n v="75"/>
    <s v="Man."/>
    <x v="2"/>
    <s v="SICT"/>
    <s v="EIT"/>
    <s v="IKT"/>
    <x v="23"/>
    <x v="0"/>
    <x v="5"/>
    <n v="6"/>
    <n v="100"/>
    <s v="Bedømmelse af ansøgninger fra int. stud. _x000d__x000d__x000d_"/>
    <n v="100"/>
  </r>
  <r>
    <s v="Lukket"/>
    <x v="117"/>
    <x v="2"/>
    <s v="ESB(7)"/>
    <s v="EIT6(7)"/>
    <n v="0"/>
    <n v="7"/>
    <s v="Adm."/>
    <n v="109.67"/>
    <s v="Man."/>
    <x v="9"/>
    <s v="SICT"/>
    <s v="EIT"/>
    <s v="IKT"/>
    <x v="55"/>
    <x v="1"/>
    <x v="5"/>
    <n v="27.4175"/>
    <n v="25"/>
    <s v="Dato: 28-10-2014, Forfatter: Helle Møgelmose Kjeldsen, Tekst: Timer til studerende, som går på kandidaten, men som mangler kurser på 6. sem. 4 stud (heraf 3 fra ESB) mangler kurset Introduktion til sandsynlighedsregning og statistik. 3 stud. (heraf 2 fra ESB) mangler kurset Matriksberegninger og konveksoprimering. Der er givet timer udfra &quot;regler om tilmelding af bachelorstud. på kandidatmoduler via dispensation&quot;: http://www.sict.aau.dk/til-studerende/regler-retningslinjer/optagelse-til-kandidat/. 15 t/stud * 7 stud = 105 timer. Eksamen og intern censur: 7 stud * 1/3t/stud * 2 = 4,66 timer. Ialt 109,66 t._x000d__x000d_"/>
    <n v="100"/>
  </r>
  <r>
    <s v="Lukket"/>
    <x v="117"/>
    <x v="2"/>
    <s v="ESB(7)"/>
    <s v="EIT6(7)"/>
    <n v="0"/>
    <n v="7"/>
    <s v="Adm."/>
    <n v="109.67"/>
    <s v="Man."/>
    <x v="9"/>
    <s v="SICT"/>
    <s v="EIT"/>
    <s v="IKT"/>
    <x v="36"/>
    <x v="0"/>
    <x v="5"/>
    <n v="54.835000000000001"/>
    <n v="50"/>
    <s v="Dato: 28-10-2014, Forfatter: Helle Møgelmose Kjeldsen, Tekst: Timer til studerende, som går på kandidaten, men som mangler kurser på 6. sem. 4 stud (heraf 3 fra ESB) mangler kurset Introduktion til sandsynlighedsregning og statistik. 3 stud. (heraf 2 fra ESB) mangler kurset Matriksberegninger og konveksoprimering. Der er givet timer udfra &quot;regler om tilmelding af bachelorstud. på kandidatmoduler via dispensation&quot;: http://www.sict.aau.dk/til-studerende/regler-retningslinjer/optagelse-til-kandidat/. 15 t/stud * 7 stud = 105 timer. Eksamen og intern censur: 7 stud * 1/3t/stud * 2 = 4,66 timer. Ialt 109,66 t._x000d__x000d_"/>
    <n v="100"/>
  </r>
  <r>
    <s v="Lukket"/>
    <x v="117"/>
    <x v="2"/>
    <s v="ESB(7)"/>
    <s v="EIT6(7)"/>
    <n v="0"/>
    <n v="7"/>
    <s v="Adm."/>
    <n v="109.67"/>
    <s v="Man."/>
    <x v="9"/>
    <s v="SICT"/>
    <s v="EIT"/>
    <s v="IKT"/>
    <x v="18"/>
    <x v="3"/>
    <x v="5"/>
    <n v="27.4175"/>
    <n v="25"/>
    <s v="Dato: 28-10-2014, Forfatter: Helle Møgelmose Kjeldsen, Tekst: Timer til studerende, som går på kandidaten, men som mangler kurser på 6. sem. 4 stud (heraf 3 fra ESB) mangler kurset Introduktion til sandsynlighedsregning og statistik. 3 stud. (heraf 2 fra ESB) mangler kurset Matriksberegninger og konveksoprimering. Der er givet timer udfra &quot;regler om tilmelding af bachelorstud. på kandidatmoduler via dispensation&quot;: http://www.sict.aau.dk/til-studerende/regler-retningslinjer/optagelse-til-kandidat/. 15 t/stud * 7 stud = 105 timer. Eksamen og intern censur: 7 stud * 1/3t/stud * 2 = 4,66 timer. Ialt 109,66 t._x000d__x000d_"/>
    <n v="100"/>
  </r>
  <r>
    <s v="Lukket"/>
    <x v="118"/>
    <x v="2"/>
    <s v="AAL(0)"/>
    <s v="CA10(0)"/>
    <n v="0"/>
    <n v="0"/>
    <s v="Adm."/>
    <n v="20"/>
    <s v="Man."/>
    <x v="6"/>
    <s v="SICT"/>
    <s v="EIT"/>
    <s v="IKT"/>
    <x v="42"/>
    <x v="0"/>
    <x v="5"/>
    <n v="20"/>
    <n v="100"/>
    <s v="Dato: 26-02-2015, Forfatter: Helle Møgelmose Kjeldsen, Tekst: E14: 20 timer til vejledning af 2 CA10-studerende, der har modtaget vejledning pga., at de fik henstand med aflevering og projekteksamen jf. Mette B (eksamen i efteråret 14). Ove har vurderet, at der er benyttet 20 timer. Uffe har endnu ikke godkendt timerne. Skal først &quot;lukkes&quot;, når jeg har fået ok fra Uffe!_x000d__x000d_"/>
    <n v="100"/>
  </r>
  <r>
    <s v="Lukket"/>
    <x v="119"/>
    <x v="2"/>
    <s v="AAL(0)"/>
    <s v="ROBO1(0)"/>
    <n v="0"/>
    <m/>
    <s v="Suppl."/>
    <n v="50"/>
    <s v="Man."/>
    <x v="3"/>
    <s v="SICT"/>
    <s v="EIT"/>
    <s v="IKT"/>
    <x v="92"/>
    <x v="0"/>
    <x v="5"/>
    <n v="50"/>
    <n v="100"/>
    <s v="Dato: 02-09-2014, Forfatter: Helle Møgelmose Kjeldsen, Tekst: tba (Thomas Bak)_x000d__x000d__x000d_"/>
    <n v="100"/>
  </r>
  <r>
    <s v="Lukket"/>
    <x v="120"/>
    <x v="2"/>
    <s v="AAL(0)"/>
    <s v="EIT1(0)"/>
    <n v="0"/>
    <m/>
    <s v="Suppl."/>
    <n v="50"/>
    <s v="Man."/>
    <x v="3"/>
    <s v="SICT"/>
    <s v="EIT"/>
    <s v="IKT"/>
    <x v="27"/>
    <x v="0"/>
    <x v="5"/>
    <n v="50"/>
    <n v="100"/>
    <s v="Dato: 02-09-2014, Forfatter: Helle Møgelmose Kjeldsen, Tekst: jdn (Jens Frederik D. Nielsen)_x000d__x000d__x000d_"/>
    <n v="100"/>
  </r>
  <r>
    <s v="Lukket"/>
    <x v="121"/>
    <x v="2"/>
    <s v="AAL(0)"/>
    <s v="ROBO1(0)"/>
    <n v="0"/>
    <m/>
    <s v="Suppl."/>
    <n v="25"/>
    <s v="Man."/>
    <x v="3"/>
    <s v="SICT"/>
    <s v="EIT"/>
    <s v="IKT"/>
    <x v="23"/>
    <x v="0"/>
    <x v="5"/>
    <n v="25"/>
    <n v="100"/>
    <s v="Dato: 19-09-2014, Forfatter: Helle Møgelmose Kjeldsen, Tekst: MEdlem af ROB-udd.gruppe: Thomas Moeslund (I7) og Kirsten Mølgaard_x000d__x000d_"/>
    <n v="100"/>
  </r>
  <r>
    <s v="Lukket"/>
    <x v="122"/>
    <x v="2"/>
    <s v="AAL(0)"/>
    <s v="ROBO1(0)"/>
    <n v="0"/>
    <n v="0"/>
    <s v="Adm."/>
    <n v="30"/>
    <s v="Man."/>
    <x v="3"/>
    <s v="SICT"/>
    <s v="EIT"/>
    <s v="IKT"/>
    <x v="92"/>
    <x v="0"/>
    <x v="5"/>
    <n v="30"/>
    <n v="100"/>
    <s v=""/>
    <n v="100"/>
  </r>
  <r>
    <s v="Lukket"/>
    <x v="123"/>
    <x v="2"/>
    <s v="AAL(0)"/>
    <s v="EL-DATA7(0)"/>
    <n v="0"/>
    <m/>
    <s v="Suppl."/>
    <n v="25"/>
    <s v="Man."/>
    <x v="2"/>
    <s v="SICT"/>
    <s v="EIT"/>
    <s v="IKT"/>
    <x v="23"/>
    <x v="0"/>
    <x v="8"/>
    <n v="25"/>
    <n v="100"/>
    <s v="Dato: 02-09-2014, Forfatter: Helle Møgelmose Kjeldsen, Tekst: kmn (Kirsten Mølgaard Nielsen)_x000d__x000d__x000d_"/>
    <n v="100"/>
  </r>
  <r>
    <s v="Lukket"/>
    <x v="124"/>
    <x v="2"/>
    <s v="AAL(0)"/>
    <s v="AAT7(0)"/>
    <n v="0"/>
    <n v="0"/>
    <s v="Adm."/>
    <n v="40"/>
    <s v="Norm."/>
    <x v="2"/>
    <s v="SICT"/>
    <s v="EIT"/>
    <s v="IKT"/>
    <x v="4"/>
    <x v="2"/>
    <x v="9"/>
    <n v="40"/>
    <n v="100"/>
    <s v=""/>
    <n v="100"/>
  </r>
  <r>
    <s v="Afvist"/>
    <x v="125"/>
    <x v="2"/>
    <s v="AAL(0)"/>
    <s v="AAT9(0)"/>
    <n v="0"/>
    <n v="0"/>
    <s v="Adm."/>
    <n v="40"/>
    <s v="Norm."/>
    <x v="1"/>
    <s v="SICT"/>
    <s v="EIT"/>
    <s v="IKT"/>
    <x v="93"/>
    <x v="6"/>
    <x v="10"/>
    <m/>
    <m/>
    <s v="Dato: 27-10-2014, Forfatter: Mette Billeskov, Tekst: Afvist! Der er ingen stud. på AAT9 i E14._x000d__x000d_"/>
    <n v="0"/>
  </r>
  <r>
    <s v="Lukket"/>
    <x v="126"/>
    <x v="2"/>
    <s v="AAL(0)"/>
    <s v="CA7(0)"/>
    <n v="0"/>
    <n v="0"/>
    <s v="Adm."/>
    <n v="40"/>
    <s v="Norm."/>
    <x v="2"/>
    <s v="SICT"/>
    <s v="EIT"/>
    <s v="IKT"/>
    <x v="16"/>
    <x v="0"/>
    <x v="9"/>
    <n v="40"/>
    <n v="100"/>
    <s v=""/>
    <n v="100"/>
  </r>
  <r>
    <s v="Lukket"/>
    <x v="127"/>
    <x v="2"/>
    <s v="AAL(0)"/>
    <s v="CA9(0)"/>
    <n v="0"/>
    <n v="0"/>
    <s v="Adm."/>
    <n v="40"/>
    <s v="Norm."/>
    <x v="1"/>
    <s v="SICT"/>
    <s v="EIT"/>
    <s v="IKT"/>
    <x v="16"/>
    <x v="0"/>
    <x v="9"/>
    <n v="40"/>
    <n v="100"/>
    <s v=""/>
    <n v="100"/>
  </r>
  <r>
    <s v="Lukket"/>
    <x v="128"/>
    <x v="2"/>
    <s v="AAL(0)"/>
    <s v="EIT1(0)"/>
    <n v="0"/>
    <n v="0"/>
    <s v="Adm."/>
    <n v="60"/>
    <s v="Norm."/>
    <x v="3"/>
    <s v="SICT"/>
    <s v="EIT"/>
    <s v="IKT"/>
    <x v="3"/>
    <x v="1"/>
    <x v="9"/>
    <n v="60"/>
    <n v="100"/>
    <s v=""/>
    <n v="100"/>
  </r>
  <r>
    <s v="Lukket"/>
    <x v="129"/>
    <x v="2"/>
    <s v="AAL(0)"/>
    <s v="EIT3(0)"/>
    <n v="0"/>
    <n v="0"/>
    <s v="Adm."/>
    <n v="40"/>
    <s v="Norm."/>
    <x v="0"/>
    <s v="SICT"/>
    <s v="EIT"/>
    <s v="IKT"/>
    <x v="2"/>
    <x v="1"/>
    <x v="9"/>
    <n v="40"/>
    <n v="100"/>
    <s v=""/>
    <n v="100"/>
  </r>
  <r>
    <s v="Lukket"/>
    <x v="130"/>
    <x v="2"/>
    <s v="AAL(0)"/>
    <s v="EIT5(0)"/>
    <n v="0"/>
    <n v="0"/>
    <s v="Adm."/>
    <n v="40"/>
    <s v="Norm."/>
    <x v="4"/>
    <s v="SICT"/>
    <s v="EIT"/>
    <s v="IKT"/>
    <x v="23"/>
    <x v="0"/>
    <x v="9"/>
    <n v="40"/>
    <n v="100"/>
    <s v=""/>
    <n v="100"/>
  </r>
  <r>
    <s v="Afvist"/>
    <x v="131"/>
    <x v="2"/>
    <s v="AAL(0)"/>
    <s v="ICTEA7(0)"/>
    <n v="0"/>
    <n v="0"/>
    <s v="Adm."/>
    <n v="40"/>
    <s v="Norm."/>
    <x v="2"/>
    <s v="SICT"/>
    <s v="EIT"/>
    <s v="IKT"/>
    <x v="93"/>
    <x v="6"/>
    <x v="10"/>
    <m/>
    <m/>
    <s v="Dato: 11-02-2015, Forfatter: Mette Billeskov, Tekst: Koordinatortimer afvises. Der er ingen stud. på ICTEA7 i E14._x000d__x000d_"/>
    <n v="0"/>
  </r>
  <r>
    <s v="Lukket"/>
    <x v="132"/>
    <x v="2"/>
    <s v="KBH(0)"/>
    <s v="ICTEC7(0)"/>
    <n v="0"/>
    <n v="0"/>
    <s v="Adm."/>
    <n v="40"/>
    <s v="Norm."/>
    <x v="2"/>
    <s v="SICT"/>
    <s v="EIT"/>
    <s v="IKT"/>
    <x v="22"/>
    <x v="4"/>
    <x v="9"/>
    <n v="40"/>
    <n v="100"/>
    <s v="Dato: 02-09-2014, Forfatter: Helle Møgelmose Kjeldsen, Tekst: olesen (Henning Olesen)_x000d__x000d__x000d_Dato: 02-09-2014, Forfatter: Helle Møgelmose Kjeldsen, Tekst: IKTE7+IKTE8+IKTE9_x000d__x000d__x000d_"/>
    <n v="100"/>
  </r>
  <r>
    <s v="Lukket"/>
    <x v="132"/>
    <x v="2"/>
    <s v="KBH(0)"/>
    <s v="ICTEC7(0)"/>
    <n v="0"/>
    <m/>
    <s v="Suppl."/>
    <n v="60"/>
    <s v="Norm."/>
    <x v="2"/>
    <s v="SICT"/>
    <s v="EIT"/>
    <s v="IKT"/>
    <x v="22"/>
    <x v="4"/>
    <x v="9"/>
    <n v="60"/>
    <n v="100"/>
    <s v="Dato: 02-09-2014, Forfatter: Helle Møgelmose Kjeldsen, Tekst: olesen (Henning Olesen)_x000d__x000d__x000d_Dato: 02-09-2014, Forfatter: Helle Møgelmose Kjeldsen, Tekst: IKTE7+IKTE8+IKTE9_x000d__x000d__x000d_"/>
    <n v="100"/>
  </r>
  <r>
    <s v="Lukket"/>
    <x v="133"/>
    <x v="2"/>
    <s v="KBH(0)"/>
    <s v="ITCOM1(0)"/>
    <n v="0"/>
    <n v="0"/>
    <s v="Adm."/>
    <n v="60"/>
    <s v="Norm."/>
    <x v="3"/>
    <s v="SICT"/>
    <s v="MEDIE"/>
    <s v="IKT"/>
    <x v="22"/>
    <x v="4"/>
    <x v="9"/>
    <n v="60"/>
    <n v="100"/>
    <s v=""/>
    <n v="100"/>
  </r>
  <r>
    <s v="Lukket"/>
    <x v="134"/>
    <x v="2"/>
    <s v="KBH(0)"/>
    <s v="ITCOM3(0)"/>
    <n v="0"/>
    <n v="0"/>
    <s v="Adm."/>
    <n v="40"/>
    <s v="Norm."/>
    <x v="0"/>
    <s v="SICT"/>
    <s v="MEDIE"/>
    <s v="IKT"/>
    <x v="22"/>
    <x v="4"/>
    <x v="9"/>
    <n v="40"/>
    <n v="100"/>
    <s v=""/>
    <n v="100"/>
  </r>
  <r>
    <s v="Lukket"/>
    <x v="135"/>
    <x v="2"/>
    <s v="KBH(0)"/>
    <s v="ITCOM5(0)"/>
    <n v="0"/>
    <n v="0"/>
    <s v="Adm."/>
    <n v="40"/>
    <s v="Norm."/>
    <x v="4"/>
    <s v="SICT"/>
    <s v="MEDIE"/>
    <s v="IKT"/>
    <x v="22"/>
    <x v="4"/>
    <x v="9"/>
    <n v="40"/>
    <n v="100"/>
    <s v=""/>
    <n v="100"/>
  </r>
  <r>
    <s v="Lukket"/>
    <x v="136"/>
    <x v="2"/>
    <s v="AAL(0)"/>
    <s v="ITC1(0)"/>
    <n v="0"/>
    <n v="0"/>
    <s v="Adm."/>
    <n v="60"/>
    <s v="Norm."/>
    <x v="3"/>
    <s v="SICT"/>
    <s v="EIT"/>
    <s v="IKT"/>
    <x v="46"/>
    <x v="3"/>
    <x v="9"/>
    <n v="60"/>
    <n v="100"/>
    <s v=""/>
    <n v="100"/>
  </r>
  <r>
    <s v="Lukket"/>
    <x v="137"/>
    <x v="2"/>
    <s v="AAL(0)"/>
    <s v="ITC3(0)"/>
    <n v="0"/>
    <n v="0"/>
    <s v="Adm."/>
    <n v="40"/>
    <s v="Norm."/>
    <x v="0"/>
    <s v="SICT"/>
    <s v="EIT"/>
    <s v="IKT"/>
    <x v="41"/>
    <x v="0"/>
    <x v="9"/>
    <n v="40"/>
    <n v="100"/>
    <s v=""/>
    <n v="100"/>
  </r>
  <r>
    <s v="Lukket"/>
    <x v="138"/>
    <x v="2"/>
    <s v="AAL(0)"/>
    <s v="ITC5(0)"/>
    <n v="0"/>
    <n v="0"/>
    <s v="Adm."/>
    <n v="40"/>
    <s v="Norm."/>
    <x v="4"/>
    <s v="SICT"/>
    <s v="EIT"/>
    <s v="IKT"/>
    <x v="18"/>
    <x v="3"/>
    <x v="9"/>
    <n v="40"/>
    <n v="100"/>
    <s v=""/>
    <n v="100"/>
  </r>
  <r>
    <s v="Lukket"/>
    <x v="139"/>
    <x v="2"/>
    <s v="AAL(0)"/>
    <s v="NDS7(0)"/>
    <n v="0"/>
    <n v="0"/>
    <s v="Adm."/>
    <n v="40"/>
    <s v="Norm."/>
    <x v="2"/>
    <s v="SICT"/>
    <s v="EIT"/>
    <s v="IKT"/>
    <x v="18"/>
    <x v="3"/>
    <x v="9"/>
    <n v="40"/>
    <n v="100"/>
    <s v=""/>
    <n v="100"/>
  </r>
  <r>
    <s v="Lukket"/>
    <x v="140"/>
    <x v="2"/>
    <s v="AAL(0)"/>
    <s v="NDS9(0)"/>
    <n v="0"/>
    <n v="0"/>
    <s v="Adm."/>
    <n v="40"/>
    <s v="Norm."/>
    <x v="1"/>
    <s v="SICT"/>
    <s v="EIT"/>
    <s v="IKT"/>
    <x v="21"/>
    <x v="3"/>
    <x v="9"/>
    <n v="40"/>
    <n v="100"/>
    <s v=""/>
    <n v="100"/>
  </r>
  <r>
    <s v="Lukket"/>
    <x v="141"/>
    <x v="2"/>
    <s v="AAL(0)"/>
    <s v="PDP1(0)"/>
    <n v="0"/>
    <n v="0"/>
    <s v="Adm."/>
    <n v="60"/>
    <s v="Norm."/>
    <x v="3"/>
    <s v="SICT"/>
    <s v="EIT"/>
    <s v="IKT"/>
    <x v="43"/>
    <x v="2"/>
    <x v="9"/>
    <n v="60"/>
    <n v="100"/>
    <s v=""/>
    <n v="100"/>
  </r>
  <r>
    <s v="Lukket"/>
    <x v="142"/>
    <x v="2"/>
    <s v="AAL(0)"/>
    <s v="PDP3(0)"/>
    <n v="0"/>
    <n v="0"/>
    <s v="Adm."/>
    <n v="40"/>
    <s v="Norm."/>
    <x v="0"/>
    <s v="SICT"/>
    <s v="EIT"/>
    <s v="IKT"/>
    <x v="24"/>
    <x v="2"/>
    <x v="9"/>
    <n v="40"/>
    <n v="100"/>
    <s v=""/>
    <n v="100"/>
  </r>
  <r>
    <s v="Lukket"/>
    <x v="143"/>
    <x v="2"/>
    <s v="AAL(0)"/>
    <s v="PDP5(0)"/>
    <n v="0"/>
    <n v="0"/>
    <s v="Adm."/>
    <n v="40"/>
    <s v="Norm."/>
    <x v="4"/>
    <s v="SICT"/>
    <s v="EIT"/>
    <s v="IKT"/>
    <x v="29"/>
    <x v="2"/>
    <x v="9"/>
    <n v="40"/>
    <n v="100"/>
    <s v=""/>
    <n v="100"/>
  </r>
  <r>
    <s v="Lukket"/>
    <x v="144"/>
    <x v="2"/>
    <s v="AAL(0)"/>
    <s v="PDP7(0)"/>
    <n v="0"/>
    <n v="0"/>
    <s v="Adm."/>
    <n v="40"/>
    <s v="Norm."/>
    <x v="2"/>
    <s v="SICT"/>
    <s v="EIT"/>
    <s v="IKT"/>
    <x v="24"/>
    <x v="2"/>
    <x v="9"/>
    <n v="40"/>
    <n v="100"/>
    <s v=""/>
    <n v="100"/>
  </r>
  <r>
    <s v="Lukket"/>
    <x v="145"/>
    <x v="2"/>
    <s v="AAL(0)"/>
    <s v="PDP9(0)"/>
    <n v="0"/>
    <n v="0"/>
    <s v="Adm."/>
    <n v="40"/>
    <s v="Norm."/>
    <x v="1"/>
    <s v="SICT"/>
    <s v="EIT"/>
    <s v="IKT"/>
    <x v="24"/>
    <x v="2"/>
    <x v="9"/>
    <n v="40"/>
    <n v="100"/>
    <s v=""/>
    <n v="100"/>
  </r>
  <r>
    <s v="Lukket"/>
    <x v="146"/>
    <x v="2"/>
    <s v="AAL(0)"/>
    <s v="ROBO1(0)"/>
    <n v="0"/>
    <n v="0"/>
    <s v="Adm."/>
    <n v="60"/>
    <s v="Norm."/>
    <x v="3"/>
    <s v="SICT"/>
    <s v="EIT"/>
    <s v="IKT"/>
    <x v="58"/>
    <x v="0"/>
    <x v="9"/>
    <n v="60"/>
    <n v="100"/>
    <s v=""/>
    <n v="100"/>
  </r>
  <r>
    <s v="Lukket"/>
    <x v="147"/>
    <x v="2"/>
    <s v="AAL(0)"/>
    <s v="SPC7(0)"/>
    <n v="0"/>
    <n v="0"/>
    <s v="Adm."/>
    <n v="40"/>
    <s v="Norm."/>
    <x v="2"/>
    <s v="SICT"/>
    <s v="EIT"/>
    <s v="IKT"/>
    <x v="60"/>
    <x v="2"/>
    <x v="9"/>
    <n v="40"/>
    <n v="100"/>
    <s v=""/>
    <n v="100"/>
  </r>
  <r>
    <s v="Lukket"/>
    <x v="148"/>
    <x v="2"/>
    <s v="AAL(0)"/>
    <s v="SPC9(0)"/>
    <n v="0"/>
    <n v="0"/>
    <s v="Adm."/>
    <n v="40"/>
    <s v="Norm."/>
    <x v="1"/>
    <s v="SICT"/>
    <s v="EIT"/>
    <s v="IKT"/>
    <x v="10"/>
    <x v="3"/>
    <x v="9"/>
    <n v="10"/>
    <n v="25"/>
    <s v=""/>
    <n v="100"/>
  </r>
  <r>
    <s v="Lukket"/>
    <x v="148"/>
    <x v="2"/>
    <s v="AAL(0)"/>
    <s v="SPC9(0)"/>
    <n v="0"/>
    <n v="0"/>
    <s v="Adm."/>
    <n v="40"/>
    <s v="Norm."/>
    <x v="1"/>
    <s v="SICT"/>
    <s v="EIT"/>
    <s v="IKT"/>
    <x v="68"/>
    <x v="3"/>
    <x v="9"/>
    <n v="30"/>
    <n v="75"/>
    <s v=""/>
    <n v="100"/>
  </r>
  <r>
    <s v="Lukket"/>
    <x v="149"/>
    <x v="2"/>
    <s v="AAL(0)"/>
    <s v="VGIS9(0)"/>
    <n v="0"/>
    <n v="0"/>
    <s v="Adm."/>
    <n v="40"/>
    <s v="Norm."/>
    <x v="1"/>
    <s v="SICT"/>
    <s v="EIT"/>
    <s v="IKT"/>
    <x v="48"/>
    <x v="2"/>
    <x v="9"/>
    <n v="40"/>
    <n v="100"/>
    <s v=""/>
    <n v="100"/>
  </r>
  <r>
    <s v="Lukket"/>
    <x v="150"/>
    <x v="2"/>
    <s v="AAL(0)"/>
    <s v="WCS7(0)"/>
    <n v="0"/>
    <n v="0"/>
    <s v="Adm."/>
    <n v="40"/>
    <s v="Norm."/>
    <x v="2"/>
    <s v="SICT"/>
    <s v="EIT"/>
    <s v="IKT"/>
    <x v="5"/>
    <x v="1"/>
    <x v="9"/>
    <n v="40"/>
    <n v="100"/>
    <s v=""/>
    <n v="100"/>
  </r>
  <r>
    <s v="Lukket"/>
    <x v="151"/>
    <x v="2"/>
    <s v="AAL(0)"/>
    <s v="WCS9(0)"/>
    <n v="0"/>
    <n v="0"/>
    <s v="Adm."/>
    <n v="40"/>
    <s v="Norm."/>
    <x v="1"/>
    <s v="SICT"/>
    <s v="EIT"/>
    <s v="IKT"/>
    <x v="5"/>
    <x v="1"/>
    <x v="9"/>
    <n v="40"/>
    <n v="100"/>
    <s v=""/>
    <n v="100"/>
  </r>
  <r>
    <s v="Lukket"/>
    <x v="152"/>
    <x v="2"/>
    <s v=""/>
    <s v=""/>
    <n v="0"/>
    <n v="0"/>
    <s v="Adm."/>
    <n v="300"/>
    <s v="Norm."/>
    <x v="10"/>
    <s v="SICT"/>
    <s v="EIT"/>
    <s v="IKT"/>
    <x v="66"/>
    <x v="2"/>
    <x v="11"/>
    <n v="300"/>
    <n v="100"/>
    <s v="Dato: 02-09-2014, Forfatter: Helle Møgelmose Kjeldsen, Tekst: Der rekvireres 200 timer over standarden pga. ekstraordinære opgaver i forbindelse med internationaliseringsaktiviteter og stor uddannelsesportefølje._x000d__x000d__x000d_"/>
    <n v="100"/>
  </r>
  <r>
    <s v="Lukket"/>
    <x v="152"/>
    <x v="2"/>
    <s v=""/>
    <s v=""/>
    <n v="0"/>
    <m/>
    <s v="Suppl."/>
    <n v="200"/>
    <s v="Norm."/>
    <x v="10"/>
    <s v="SICT"/>
    <s v="EIT"/>
    <s v="IKT"/>
    <x v="66"/>
    <x v="2"/>
    <x v="11"/>
    <n v="200"/>
    <n v="100"/>
    <s v="Dato: 02-09-2014, Forfatter: Helle Møgelmose Kjeldsen, Tekst: Der rekvireres 200 timer over standarden pga. ekstraordinære opgaver i forbindelse med internationaliseringsaktiviteter og stor uddannelsesportefølje._x000d__x000d__x000d_"/>
    <n v="100"/>
  </r>
  <r>
    <s v="Lukket"/>
    <x v="153"/>
    <x v="2"/>
    <s v="AAL(0)"/>
    <s v="EIT7(0)"/>
    <n v="0"/>
    <n v="0"/>
    <s v="Adm."/>
    <n v="30"/>
    <s v="Man."/>
    <x v="2"/>
    <s v="SICT"/>
    <s v="EIT"/>
    <s v="IKT"/>
    <x v="18"/>
    <x v="3"/>
    <x v="5"/>
    <n v="15"/>
    <n v="50"/>
    <s v="Dato: 11-12-2014, Forfatter: Helle Møgelmose Kjeldsen, Tekst: E14: Timer til I8 ifm. SEMCON - en konference, I8 afvikler hvert år for 7. sem.-stud.. 30 timer tildeles til at organisere og afvikle konferencen. I år afholdes konferencen den 19.12.2014._x000d__x000d_"/>
    <n v="100"/>
  </r>
  <r>
    <s v="Lukket"/>
    <x v="153"/>
    <x v="2"/>
    <s v="AAL(0)"/>
    <s v="EIT7(0)"/>
    <n v="0"/>
    <n v="0"/>
    <s v="Adm."/>
    <n v="30"/>
    <s v="Man."/>
    <x v="2"/>
    <s v="SICT"/>
    <s v="EIT"/>
    <s v="IKT"/>
    <x v="58"/>
    <x v="0"/>
    <x v="5"/>
    <n v="15"/>
    <n v="50"/>
    <s v="Dato: 11-12-2014, Forfatter: Helle Møgelmose Kjeldsen, Tekst: E14: Timer til I8 ifm. SEMCON - en konference, I8 afvikler hvert år for 7. sem.-stud.. 30 timer tildeles til at organisere og afvikle konferencen. I år afholdes konferencen den 19.12.2014._x000d__x000d_"/>
    <n v="100"/>
  </r>
  <r>
    <s v="Lukket"/>
    <x v="154"/>
    <x v="2"/>
    <s v="KBH(0)"/>
    <s v="MICT1(0)"/>
    <n v="0"/>
    <n v="0"/>
    <s v="Adm."/>
    <n v="60"/>
    <s v="Norm."/>
    <x v="3"/>
    <s v="SICT"/>
    <s v="EIT"/>
    <s v="IKT"/>
    <x v="22"/>
    <x v="4"/>
    <x v="9"/>
    <n v="60"/>
    <n v="100"/>
    <s v="Dato: 19-02-2015, Forfatter: Maiken Keller, Tekst: Ifølge Reza Tadayoni skal de 60 timer for et trimester fordeles af 2x30 timer: 30 timer til E14 og 30 timer til F15_x000d__x000d_"/>
    <n v="100"/>
  </r>
  <r>
    <s v="Afvist"/>
    <x v="155"/>
    <x v="2"/>
    <s v="AAL(0)"/>
    <s v="EIT7(0)"/>
    <n v="0"/>
    <m/>
    <s v="Suppl."/>
    <n v="15"/>
    <s v="Man."/>
    <x v="2"/>
    <s v="SICT"/>
    <s v="EIT"/>
    <s v="IKT"/>
    <x v="93"/>
    <x v="6"/>
    <x v="10"/>
    <m/>
    <m/>
    <s v="Dato: 11-02-2015, Forfatter: Mette Billeskov, Tekst: Timerne afvises. Koordinering på tværs er sket i studieadministrationen._x000d__x000d_Dato: 02-09-2014, Forfatter: Helle Møgelmose Kjeldsen, Tekst: Tværgående koordinering på 7. semester._x000d__x000d__x000d_"/>
    <n v="0"/>
  </r>
  <r>
    <s v="Lukket"/>
    <x v="156"/>
    <x v="3"/>
    <s v="AAL(0)"/>
    <s v="PHD"/>
    <n v="0"/>
    <n v="0"/>
    <s v="Adm."/>
    <n v="150"/>
    <s v="Man."/>
    <x v="11"/>
    <s v="FS"/>
    <s v="andet"/>
    <s v="IKT"/>
    <x v="52"/>
    <x v="0"/>
    <x v="12"/>
    <n v="122"/>
    <n v="100"/>
    <m/>
    <n v="100"/>
  </r>
  <r>
    <s v="Lukket"/>
    <x v="157"/>
    <x v="3"/>
    <s v="AAL(0)"/>
    <s v="PHD"/>
    <n v="0"/>
    <n v="0"/>
    <s v="Adm."/>
    <n v="130"/>
    <s v="Man."/>
    <x v="11"/>
    <s v="FS"/>
    <s v="andet"/>
    <s v="IKT"/>
    <x v="7"/>
    <x v="1"/>
    <x v="12"/>
    <n v="134"/>
    <n v="100"/>
    <m/>
    <n v="100"/>
  </r>
  <r>
    <s v="Lukket"/>
    <x v="158"/>
    <x v="3"/>
    <s v="AAL(0)"/>
    <s v="PHD"/>
    <n v="0"/>
    <n v="0"/>
    <s v="Adm."/>
    <n v="300"/>
    <s v="Man."/>
    <x v="11"/>
    <s v="FS"/>
    <s v="andet"/>
    <s v="IKT"/>
    <x v="73"/>
    <x v="2"/>
    <x v="13"/>
    <n v="300"/>
    <n v="100"/>
    <m/>
    <n v="100"/>
  </r>
  <r>
    <s v="Lukket"/>
    <x v="159"/>
    <x v="4"/>
    <s v="AAL(0)"/>
    <s v="Adjunktkursus"/>
    <n v="0"/>
    <n v="0"/>
    <s v="Adm."/>
    <n v="18"/>
    <s v="Man."/>
    <x v="11"/>
    <s v="FS"/>
    <s v="andet"/>
    <s v="IKT"/>
    <x v="14"/>
    <x v="1"/>
    <x v="14"/>
    <n v="18"/>
    <n v="100"/>
    <s v="Som i  F14"/>
    <n v="100"/>
  </r>
  <r>
    <s v="Lukket"/>
    <x v="159"/>
    <x v="4"/>
    <s v="AAL(0)"/>
    <s v="Adjunktkursus"/>
    <n v="0"/>
    <n v="0"/>
    <s v="Adm."/>
    <n v="18"/>
    <s v="Man."/>
    <x v="11"/>
    <s v="FS"/>
    <s v="andet"/>
    <s v="IKT"/>
    <x v="21"/>
    <x v="3"/>
    <x v="14"/>
    <n v="18"/>
    <n v="100"/>
    <s v="Som i  F14"/>
    <n v="100"/>
  </r>
  <r>
    <s v="Lukket"/>
    <x v="159"/>
    <x v="4"/>
    <s v="AAL(0)"/>
    <s v="Adjunktkursus"/>
    <n v="0"/>
    <n v="0"/>
    <s v="Adm."/>
    <n v="18"/>
    <s v="Man."/>
    <x v="11"/>
    <s v="FS"/>
    <s v="andet"/>
    <s v="IKT"/>
    <x v="60"/>
    <x v="2"/>
    <x v="14"/>
    <n v="18"/>
    <n v="100"/>
    <s v="Som i  F14"/>
    <n v="100"/>
  </r>
  <r>
    <s v="Lukket"/>
    <x v="159"/>
    <x v="4"/>
    <s v="AAL(0)"/>
    <s v="Adjunktkursus"/>
    <n v="0"/>
    <n v="0"/>
    <s v="Adm."/>
    <n v="18"/>
    <s v="Man."/>
    <x v="11"/>
    <s v="FS"/>
    <s v="andet"/>
    <s v="IKT"/>
    <x v="24"/>
    <x v="2"/>
    <x v="14"/>
    <n v="18"/>
    <n v="100"/>
    <s v="Som i  F14"/>
    <n v="100"/>
  </r>
  <r>
    <s v="Lukket"/>
    <x v="159"/>
    <x v="4"/>
    <s v="AAL(0)"/>
    <s v="Adjunktkursus"/>
    <n v="0"/>
    <n v="0"/>
    <s v="Adm."/>
    <n v="18"/>
    <s v="Man."/>
    <x v="11"/>
    <s v="FS"/>
    <s v="andet"/>
    <s v="IKT"/>
    <x v="58"/>
    <x v="0"/>
    <x v="14"/>
    <n v="18"/>
    <n v="100"/>
    <s v="Som i  F14"/>
    <n v="100"/>
  </r>
  <r>
    <s v="Lukket"/>
    <x v="159"/>
    <x v="4"/>
    <s v="AAL(0)"/>
    <s v="Adjunktkursus"/>
    <n v="0"/>
    <n v="0"/>
    <s v="Adm."/>
    <n v="54"/>
    <s v="Man."/>
    <x v="11"/>
    <s v="FS"/>
    <s v="andet"/>
    <s v="IKT"/>
    <x v="94"/>
    <x v="3"/>
    <x v="15"/>
    <n v="54"/>
    <n v="100"/>
    <s v="Som i  F14"/>
    <n v="100"/>
  </r>
  <r>
    <s v="Lukket"/>
    <x v="159"/>
    <x v="4"/>
    <s v="AAL(0)"/>
    <s v="Adjunktkursus"/>
    <n v="0"/>
    <n v="0"/>
    <s v="Adm."/>
    <n v="54"/>
    <s v="Man."/>
    <x v="11"/>
    <s v="FS"/>
    <s v="andet"/>
    <s v="IKT"/>
    <x v="49"/>
    <x v="2"/>
    <x v="15"/>
    <n v="54"/>
    <n v="100"/>
    <s v="Som i  F14"/>
    <n v="100"/>
  </r>
  <r>
    <s v="Lukket"/>
    <x v="159"/>
    <x v="4"/>
    <s v="AAL(0)"/>
    <s v="Adjunktkursus"/>
    <n v="0"/>
    <n v="0"/>
    <s v="Adm."/>
    <n v="54"/>
    <s v="Man."/>
    <x v="11"/>
    <s v="FS"/>
    <s v="andet"/>
    <s v="IKT"/>
    <x v="12"/>
    <x v="2"/>
    <x v="15"/>
    <n v="54"/>
    <n v="100"/>
    <s v="Som i  F14"/>
    <n v="100"/>
  </r>
  <r>
    <s v="Lukket"/>
    <x v="159"/>
    <x v="4"/>
    <s v="AAL(0)"/>
    <s v="Adjunktkursus"/>
    <n v="0"/>
    <n v="0"/>
    <s v="Adm."/>
    <n v="54"/>
    <s v="Man."/>
    <x v="11"/>
    <s v="FS"/>
    <s v="andet"/>
    <s v="IKT"/>
    <x v="30"/>
    <x v="0"/>
    <x v="15"/>
    <n v="54"/>
    <n v="100"/>
    <s v="Som i  F14"/>
    <n v="100"/>
  </r>
  <r>
    <s v="Lukket"/>
    <x v="159"/>
    <x v="4"/>
    <s v="AAL(0)"/>
    <s v="Adjunktkursus"/>
    <n v="0"/>
    <n v="0"/>
    <s v="Adm."/>
    <n v="54"/>
    <s v="Man."/>
    <x v="11"/>
    <s v="FS"/>
    <s v="andet"/>
    <s v="IKT"/>
    <x v="53"/>
    <x v="1"/>
    <x v="15"/>
    <n v="54"/>
    <n v="100"/>
    <s v="Som i  F14"/>
    <n v="100"/>
  </r>
  <r>
    <s v="Lukket"/>
    <x v="160"/>
    <x v="3"/>
    <s v="AAL(0)"/>
    <s v="PHD"/>
    <n v="2.5"/>
    <n v="0"/>
    <s v="Adm."/>
    <n v="126"/>
    <s v="Man."/>
    <x v="11"/>
    <s v="FS"/>
    <s v="andet"/>
    <s v="IKT"/>
    <x v="58"/>
    <x v="0"/>
    <x v="16"/>
    <n v="126"/>
    <n v="100"/>
    <m/>
    <n v="100"/>
  </r>
  <r>
    <s v="Lukket"/>
    <x v="161"/>
    <x v="3"/>
    <s v="AAL(0)"/>
    <s v="PHD"/>
    <n v="3"/>
    <n v="0"/>
    <s v="Adm."/>
    <n v="151"/>
    <s v="Man."/>
    <x v="11"/>
    <s v="FS"/>
    <s v="andet"/>
    <s v="IKT"/>
    <x v="46"/>
    <x v="3"/>
    <x v="16"/>
    <n v="151"/>
    <n v="100"/>
    <m/>
    <n v="100"/>
  </r>
  <r>
    <s v="Lukket"/>
    <x v="162"/>
    <x v="3"/>
    <s v="AAL(0)"/>
    <s v="PHD"/>
    <n v="3"/>
    <n v="0"/>
    <s v="Adm."/>
    <n v="151"/>
    <s v="Man."/>
    <x v="11"/>
    <s v="FS"/>
    <s v="andet"/>
    <s v="IKT"/>
    <x v="52"/>
    <x v="0"/>
    <x v="16"/>
    <n v="47.5"/>
    <n v="50"/>
    <s v="Anvendt gæsteforelæser svarende til 56 timer/Mbi"/>
    <n v="100"/>
  </r>
  <r>
    <s v="Lukket"/>
    <x v="163"/>
    <x v="3"/>
    <s v="AAL(0)"/>
    <s v="PHD"/>
    <n v="3"/>
    <n v="0"/>
    <s v="Adm."/>
    <n v="151"/>
    <s v="Man."/>
    <x v="11"/>
    <s v="FS"/>
    <s v="andet"/>
    <s v="IKT"/>
    <x v="55"/>
    <x v="1"/>
    <x v="16"/>
    <n v="151"/>
    <n v="100"/>
    <m/>
    <n v="100"/>
  </r>
  <r>
    <s v="Lukket"/>
    <x v="164"/>
    <x v="3"/>
    <s v="AAL(0)"/>
    <s v="PHD"/>
    <n v="4"/>
    <n v="0"/>
    <s v="Adm."/>
    <n v="202"/>
    <s v="Man."/>
    <x v="11"/>
    <s v="FS"/>
    <s v="andet"/>
    <s v="IKT"/>
    <x v="54"/>
    <x v="1"/>
    <x v="16"/>
    <n v="202"/>
    <n v="100"/>
    <m/>
    <n v="100"/>
  </r>
  <r>
    <s v="Lukket"/>
    <x v="165"/>
    <x v="3"/>
    <s v="AAL(0)"/>
    <s v="PHD"/>
    <n v="4"/>
    <n v="0"/>
    <s v="Adm."/>
    <n v="202"/>
    <s v="Man."/>
    <x v="11"/>
    <s v="FS"/>
    <s v="andet"/>
    <s v="IKT"/>
    <x v="95"/>
    <x v="1"/>
    <x v="16"/>
    <n v="202"/>
    <n v="100"/>
    <m/>
    <n v="100"/>
  </r>
  <r>
    <s v="Lukket"/>
    <x v="166"/>
    <x v="3"/>
    <s v="AAL(0)"/>
    <s v="PHD"/>
    <n v="2.5"/>
    <n v="0"/>
    <s v="Adm."/>
    <n v="126"/>
    <s v="Man."/>
    <x v="11"/>
    <s v="FS"/>
    <s v="andet"/>
    <s v="IKT"/>
    <x v="35"/>
    <x v="3"/>
    <x v="16"/>
    <n v="126"/>
    <n v="100"/>
    <m/>
    <n v="100"/>
  </r>
  <r>
    <s v="Lukket"/>
    <x v="167"/>
    <x v="3"/>
    <s v="AAL(0)"/>
    <s v="PHD"/>
    <n v="2.5"/>
    <n v="0"/>
    <s v="Adm."/>
    <n v="126"/>
    <s v="Man."/>
    <x v="11"/>
    <s v="FS"/>
    <s v="andet"/>
    <s v="IKT"/>
    <x v="19"/>
    <x v="4"/>
    <x v="16"/>
    <n v="63"/>
    <n v="50"/>
    <m/>
    <n v="100"/>
  </r>
  <r>
    <s v="Lukket"/>
    <x v="167"/>
    <x v="3"/>
    <s v="AAL(0)"/>
    <s v="PHD"/>
    <n v="2.5"/>
    <n v="0"/>
    <s v="Adm."/>
    <n v="126"/>
    <s v="Man."/>
    <x v="11"/>
    <s v="FS"/>
    <s v="andet"/>
    <s v="IKT"/>
    <x v="75"/>
    <x v="4"/>
    <x v="16"/>
    <n v="63"/>
    <n v="50"/>
    <m/>
    <n v="100"/>
  </r>
  <r>
    <s v="Lukket"/>
    <x v="168"/>
    <x v="3"/>
    <s v="AAL(0)"/>
    <s v="PHD"/>
    <n v="2"/>
    <n v="0"/>
    <s v="Adm."/>
    <n v="101"/>
    <s v="Man."/>
    <x v="11"/>
    <s v="FS"/>
    <s v="andet"/>
    <s v="IKT"/>
    <x v="75"/>
    <x v="4"/>
    <x v="16"/>
    <n v="101"/>
    <n v="100"/>
    <m/>
    <n v="100"/>
  </r>
  <r>
    <s v="Lukket"/>
    <x v="158"/>
    <x v="3"/>
    <s v="AAL(0)"/>
    <s v="PHD"/>
    <n v="0"/>
    <n v="0"/>
    <s v="Adm."/>
    <n v="50"/>
    <s v="Man."/>
    <x v="11"/>
    <s v="FS"/>
    <s v="andet"/>
    <s v="IKT"/>
    <x v="70"/>
    <x v="1"/>
    <x v="13"/>
    <n v="50"/>
    <n v="100"/>
    <m/>
    <n v="100"/>
  </r>
  <r>
    <s v="Lukket"/>
    <x v="159"/>
    <x v="4"/>
    <s v="AAL(0)"/>
    <s v="Adjunktkursus"/>
    <n v="0"/>
    <n v="0"/>
    <s v="Adm."/>
    <n v="18"/>
    <s v="Man."/>
    <x v="11"/>
    <s v="FS"/>
    <s v="andet"/>
    <s v="IKT"/>
    <x v="35"/>
    <x v="3"/>
    <x v="14"/>
    <n v="18"/>
    <n v="100"/>
    <s v="Ny i  E14"/>
    <n v="100"/>
  </r>
  <r>
    <s v="Lukket"/>
    <x v="159"/>
    <x v="4"/>
    <s v="AAL(0)"/>
    <s v="Adjunktkursus"/>
    <n v="0"/>
    <n v="0"/>
    <s v="Adm."/>
    <n v="18"/>
    <s v="Man."/>
    <x v="11"/>
    <s v="FS"/>
    <s v="andet"/>
    <s v="IKT"/>
    <x v="14"/>
    <x v="1"/>
    <x v="14"/>
    <n v="18"/>
    <n v="100"/>
    <s v="Ny i  E14"/>
    <n v="100"/>
  </r>
  <r>
    <s v="Lukket"/>
    <x v="159"/>
    <x v="4"/>
    <s v="AAL(0)"/>
    <s v="Adjunktkursus"/>
    <n v="0"/>
    <n v="0"/>
    <s v="Adm."/>
    <n v="18"/>
    <s v="Man."/>
    <x v="11"/>
    <s v="FS"/>
    <s v="andet"/>
    <s v="IKT"/>
    <x v="35"/>
    <x v="3"/>
    <x v="14"/>
    <n v="18"/>
    <n v="100"/>
    <s v="Ny i  E14"/>
    <n v="100"/>
  </r>
  <r>
    <s v="Lukket"/>
    <x v="159"/>
    <x v="4"/>
    <s v="AAL(0)"/>
    <s v="Adjunktkursus"/>
    <n v="0"/>
    <n v="0"/>
    <s v="Adm."/>
    <n v="18"/>
    <s v="Man."/>
    <x v="11"/>
    <s v="FS"/>
    <s v="andet"/>
    <s v="IKT"/>
    <x v="14"/>
    <x v="1"/>
    <x v="14"/>
    <n v="18"/>
    <n v="100"/>
    <s v="Ny i  E14"/>
    <n v="100"/>
  </r>
  <r>
    <s v="Lukket"/>
    <x v="159"/>
    <x v="4"/>
    <s v="AAL(0)"/>
    <s v="Adjunktkursus"/>
    <n v="0"/>
    <n v="0"/>
    <s v="Adm."/>
    <n v="18"/>
    <s v="Man."/>
    <x v="11"/>
    <s v="FS"/>
    <s v="andet"/>
    <s v="IKT"/>
    <x v="96"/>
    <x v="4"/>
    <x v="14"/>
    <n v="18"/>
    <n v="100"/>
    <s v="Ny i  E14"/>
    <n v="100"/>
  </r>
  <r>
    <s v="Lukket"/>
    <x v="159"/>
    <x v="4"/>
    <s v="AAL(0)"/>
    <s v="Adjunktkursus"/>
    <n v="0"/>
    <n v="0"/>
    <s v="Adm."/>
    <n v="54"/>
    <s v="Man."/>
    <x v="11"/>
    <s v="FS"/>
    <s v="andet"/>
    <s v="IKT"/>
    <x v="71"/>
    <x v="3"/>
    <x v="15"/>
    <n v="54"/>
    <n v="100"/>
    <s v="Ny i  E14"/>
    <n v="100"/>
  </r>
  <r>
    <s v="Lukket"/>
    <x v="159"/>
    <x v="4"/>
    <s v="AAL(0)"/>
    <s v="Adjunktkursus"/>
    <n v="0"/>
    <n v="0"/>
    <s v="Adm."/>
    <n v="54"/>
    <s v="Man."/>
    <x v="11"/>
    <s v="FS"/>
    <s v="andet"/>
    <s v="IKT"/>
    <x v="54"/>
    <x v="1"/>
    <x v="15"/>
    <n v="54"/>
    <n v="100"/>
    <s v="Ny i  E14"/>
    <n v="100"/>
  </r>
  <r>
    <s v="Lukket"/>
    <x v="159"/>
    <x v="4"/>
    <s v="AAL(0)"/>
    <s v="Adjunktkursus"/>
    <n v="0"/>
    <n v="0"/>
    <s v="Adm."/>
    <n v="54"/>
    <s v="Man."/>
    <x v="11"/>
    <s v="FS"/>
    <s v="andet"/>
    <s v="IKT"/>
    <x v="76"/>
    <x v="3"/>
    <x v="15"/>
    <n v="54"/>
    <n v="100"/>
    <s v="Ny i  E14"/>
    <n v="100"/>
  </r>
  <r>
    <s v="Lukket"/>
    <x v="159"/>
    <x v="4"/>
    <s v="AAL(0)"/>
    <s v="Adjunktkursus"/>
    <n v="0"/>
    <n v="0"/>
    <s v="Adm."/>
    <n v="54"/>
    <s v="Man."/>
    <x v="11"/>
    <s v="FS"/>
    <s v="andet"/>
    <s v="IKT"/>
    <x v="34"/>
    <x v="1"/>
    <x v="15"/>
    <n v="54"/>
    <n v="100"/>
    <s v="Ny i  E14"/>
    <n v="100"/>
  </r>
  <r>
    <s v="Lukket"/>
    <x v="159"/>
    <x v="4"/>
    <s v="AAL(0)"/>
    <s v="Adjunktkursus"/>
    <n v="0"/>
    <n v="0"/>
    <s v="Adm."/>
    <n v="54"/>
    <s v="Man."/>
    <x v="11"/>
    <s v="FS"/>
    <s v="andet"/>
    <s v="IKT"/>
    <x v="97"/>
    <x v="4"/>
    <x v="15"/>
    <n v="54"/>
    <n v="100"/>
    <s v="Ny i  E14"/>
    <n v="100"/>
  </r>
  <r>
    <s v="Lukket"/>
    <x v="162"/>
    <x v="3"/>
    <s v="AAL(0)"/>
    <s v="PHD"/>
    <n v="3"/>
    <n v="0"/>
    <s v="Adm."/>
    <n v="151"/>
    <s v="Man."/>
    <x v="11"/>
    <s v="FS"/>
    <s v="andet"/>
    <s v="IKT"/>
    <x v="30"/>
    <x v="0"/>
    <x v="16"/>
    <n v="47.5"/>
    <n v="50"/>
    <s v="Anvendt gæsteforelæser svarende til 56 timer/Mbi"/>
    <n v="100"/>
  </r>
  <r>
    <s v="Lukket"/>
    <x v="169"/>
    <x v="1"/>
    <s v="HUM-INF"/>
    <s v="HUM-INF(10)"/>
    <n v="30"/>
    <n v="1"/>
    <s v="Vejl."/>
    <n v="20"/>
    <s v="Norm."/>
    <x v="6"/>
    <s v="HUM-INF"/>
    <m/>
    <m/>
    <x v="98"/>
    <x v="4"/>
    <x v="6"/>
    <n v="20"/>
    <n v="100"/>
    <m/>
    <n v="100"/>
  </r>
  <r>
    <s v="Lukket"/>
    <x v="169"/>
    <x v="1"/>
    <s v="HUM-INF"/>
    <s v="HUM-INF(10)"/>
    <n v="30"/>
    <n v="1"/>
    <s v="Eksam."/>
    <n v="7"/>
    <s v="Norm."/>
    <x v="6"/>
    <s v="HUM-INF"/>
    <m/>
    <m/>
    <x v="98"/>
    <x v="4"/>
    <x v="2"/>
    <n v="7"/>
    <n v="100"/>
    <m/>
    <n v="100"/>
  </r>
  <r>
    <s v="Lukket"/>
    <x v="116"/>
    <x v="2"/>
    <s v="AAL(0)"/>
    <s v="EIT7(0)"/>
    <n v="0"/>
    <m/>
    <s v="Suppl."/>
    <n v="75"/>
    <s v="Man."/>
    <x v="2"/>
    <s v="SICT"/>
    <s v="EIT"/>
    <s v="IKT"/>
    <x v="95"/>
    <x v="1"/>
    <x v="5"/>
    <n v="13"/>
    <n v="17.329999999999998"/>
    <s v="Bedømmelse af ansøgninger fra int. stud. _x000d__x000d__x000d_"/>
    <n v="100"/>
  </r>
  <r>
    <s v="Lukket"/>
    <x v="116"/>
    <x v="2"/>
    <s v="AAL(0)"/>
    <s v="EIT7(0)"/>
    <n v="0"/>
    <m/>
    <s v="Suppl."/>
    <n v="75"/>
    <s v="Man."/>
    <x v="2"/>
    <s v="SICT"/>
    <s v="EIT"/>
    <s v="IKT"/>
    <x v="18"/>
    <x v="3"/>
    <x v="5"/>
    <n v="6"/>
    <n v="8"/>
    <s v="Bedømmelse af ansøgninger fra int. stud. _x000d__x000d__x000d_"/>
    <n v="100"/>
  </r>
  <r>
    <s v="Lukket"/>
    <x v="116"/>
    <x v="2"/>
    <s v="AAL(0)"/>
    <s v="EIT7(0)"/>
    <n v="0"/>
    <m/>
    <s v="Suppl."/>
    <n v="75"/>
    <s v="Man."/>
    <x v="2"/>
    <s v="SICT"/>
    <s v="EIT"/>
    <s v="IKT"/>
    <x v="4"/>
    <x v="2"/>
    <x v="5"/>
    <n v="12"/>
    <n v="16"/>
    <s v="Bedømmelse af ansøgninger fra int. stud. _x000d__x000d__x000d_"/>
    <n v="100"/>
  </r>
  <r>
    <s v="Lukket"/>
    <x v="116"/>
    <x v="2"/>
    <s v="AAL(0)"/>
    <s v="EIT7(0)"/>
    <n v="0"/>
    <m/>
    <s v="Suppl."/>
    <n v="75"/>
    <s v="Man."/>
    <x v="2"/>
    <s v="SICT"/>
    <s v="EIT"/>
    <s v="IKT"/>
    <x v="16"/>
    <x v="0"/>
    <x v="5"/>
    <n v="13"/>
    <n v="17.329999999999998"/>
    <s v="Bedømmelse af ansøgninger fra int. stud. _x000d__x000d__x000d_"/>
    <n v="100"/>
  </r>
  <r>
    <s v="Lukket"/>
    <x v="116"/>
    <x v="2"/>
    <s v="AAL(0)"/>
    <s v="EIT7(0)"/>
    <n v="0"/>
    <m/>
    <s v="Suppl."/>
    <n v="75"/>
    <s v="Man."/>
    <x v="2"/>
    <s v="SICT"/>
    <s v="EIT"/>
    <s v="IKT"/>
    <x v="21"/>
    <x v="3"/>
    <x v="5"/>
    <n v="12"/>
    <n v="16"/>
    <s v="Bedømmelse af ansøgninger fra int. stud. _x000d__x000d__x000d_"/>
    <n v="100"/>
  </r>
  <r>
    <s v="Lukket"/>
    <x v="116"/>
    <x v="2"/>
    <s v="AAL(0)"/>
    <s v="EIT7(0)"/>
    <n v="0"/>
    <m/>
    <s v="Suppl."/>
    <n v="75"/>
    <s v="Man."/>
    <x v="2"/>
    <s v="SICT"/>
    <s v="EIT"/>
    <s v="IKT"/>
    <x v="24"/>
    <x v="2"/>
    <x v="5"/>
    <n v="13"/>
    <n v="17.329999999999998"/>
    <s v="Bedømmelse af ansøgninger fra int. stud. _x000d__x000d__x000d_"/>
    <n v="100"/>
  </r>
  <r>
    <m/>
    <x v="170"/>
    <x v="5"/>
    <m/>
    <m/>
    <m/>
    <m/>
    <m/>
    <m/>
    <m/>
    <x v="12"/>
    <m/>
    <m/>
    <m/>
    <x v="99"/>
    <x v="7"/>
    <x v="17"/>
    <m/>
    <m/>
    <m/>
    <m/>
  </r>
  <r>
    <m/>
    <x v="170"/>
    <x v="5"/>
    <m/>
    <m/>
    <m/>
    <m/>
    <m/>
    <m/>
    <m/>
    <x v="12"/>
    <m/>
    <m/>
    <m/>
    <x v="99"/>
    <x v="7"/>
    <x v="17"/>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6" cacheId="22" applyNumberFormats="0" applyBorderFormats="0" applyFontFormats="0" applyPatternFormats="0" applyAlignmentFormats="0" applyWidthHeightFormats="1" dataCaption="Values" grandTotalCaption="Grand Total fall 2014" updatedVersion="4" minRefreshableVersion="3" useAutoFormatting="1" itemPrintTitles="1" createdVersion="4" indent="0" outline="1" outlineData="1" multipleFieldFilters="0">
  <location ref="A5:B13" firstHeaderRow="2" firstDataRow="2" firstDataCol="1"/>
  <pivotFields count="21">
    <pivotField showAll="0" defaultSubtotal="0"/>
    <pivotField axis="axisRow" showAll="0" defaultSubtotal="0">
      <items count="171">
        <item x="74"/>
        <item x="114"/>
        <item x="64"/>
        <item x="115"/>
        <item x="0"/>
        <item x="65"/>
        <item x="1"/>
        <item x="2"/>
        <item x="66"/>
        <item x="67"/>
        <item x="3"/>
        <item x="68"/>
        <item x="4"/>
        <item x="116"/>
        <item x="5"/>
        <item x="6"/>
        <item x="7"/>
        <item x="8"/>
        <item x="9"/>
        <item x="10"/>
        <item x="69"/>
        <item x="70"/>
        <item x="71"/>
        <item x="72"/>
        <item x="11"/>
        <item x="12"/>
        <item x="73"/>
        <item x="117"/>
        <item x="118"/>
        <item x="13"/>
        <item x="14"/>
        <item x="75"/>
        <item x="15"/>
        <item x="16"/>
        <item x="17"/>
        <item x="119"/>
        <item x="76"/>
        <item x="21"/>
        <item x="18"/>
        <item x="77"/>
        <item x="19"/>
        <item x="20"/>
        <item x="120"/>
        <item x="22"/>
        <item x="23"/>
        <item x="24"/>
        <item x="78"/>
        <item x="79"/>
        <item x="80"/>
        <item x="25"/>
        <item x="26"/>
        <item x="27"/>
        <item x="81"/>
        <item x="82"/>
        <item x="83"/>
        <item x="84"/>
        <item x="28"/>
        <item x="29"/>
        <item x="30"/>
        <item x="85"/>
        <item x="31"/>
        <item x="86"/>
        <item x="32"/>
        <item x="33"/>
        <item x="34"/>
        <item x="35"/>
        <item x="36"/>
        <item x="37"/>
        <item x="38"/>
        <item x="87"/>
        <item x="121"/>
        <item x="88"/>
        <item x="89"/>
        <item x="39"/>
        <item x="40"/>
        <item x="41"/>
        <item x="90"/>
        <item x="91"/>
        <item x="42"/>
        <item x="43"/>
        <item x="44"/>
        <item x="45"/>
        <item x="46"/>
        <item x="47"/>
        <item x="122"/>
        <item x="48"/>
        <item x="92"/>
        <item x="49"/>
        <item x="93"/>
        <item x="94"/>
        <item x="50"/>
        <item x="95"/>
        <item x="51"/>
        <item x="52"/>
        <item x="123"/>
        <item x="53"/>
        <item x="54"/>
        <item x="96"/>
        <item x="97"/>
        <item x="98"/>
        <item x="99"/>
        <item x="100"/>
        <item x="101"/>
        <item x="55"/>
        <item x="56"/>
        <item x="102"/>
        <item x="57"/>
        <item x="124"/>
        <item x="125"/>
        <item x="126"/>
        <item x="127"/>
        <item x="128"/>
        <item x="129"/>
        <item x="130"/>
        <item x="132"/>
        <item x="131"/>
        <item x="136"/>
        <item x="137"/>
        <item x="138"/>
        <item x="133"/>
        <item x="134"/>
        <item x="135"/>
        <item x="139"/>
        <item x="140"/>
        <item x="141"/>
        <item x="142"/>
        <item x="143"/>
        <item x="144"/>
        <item x="145"/>
        <item x="146"/>
        <item x="147"/>
        <item x="148"/>
        <item x="149"/>
        <item x="150"/>
        <item x="151"/>
        <item x="103"/>
        <item x="104"/>
        <item x="105"/>
        <item x="106"/>
        <item x="58"/>
        <item x="107"/>
        <item x="152"/>
        <item x="59"/>
        <item x="60"/>
        <item x="61"/>
        <item x="108"/>
        <item x="109"/>
        <item x="110"/>
        <item x="111"/>
        <item x="153"/>
        <item x="112"/>
        <item x="154"/>
        <item x="155"/>
        <item x="62"/>
        <item x="63"/>
        <item x="113"/>
        <item x="170"/>
        <item x="156"/>
        <item x="157"/>
        <item x="158"/>
        <item x="159"/>
        <item x="160"/>
        <item x="161"/>
        <item x="162"/>
        <item x="163"/>
        <item x="164"/>
        <item x="165"/>
        <item x="166"/>
        <item x="167"/>
        <item x="168"/>
        <item x="169"/>
      </items>
    </pivotField>
    <pivotField axis="axisRow" showAll="0">
      <items count="7">
        <item x="2"/>
        <item x="0"/>
        <item x="1"/>
        <item x="5"/>
        <item x="3"/>
        <item x="4"/>
        <item t="default"/>
      </items>
    </pivotField>
    <pivotField showAll="0"/>
    <pivotField showAll="0"/>
    <pivotField showAll="0"/>
    <pivotField showAll="0" defaultSubtotal="0"/>
    <pivotField showAll="0" defaultSubtotal="0"/>
    <pivotField showAll="0" defaultSubtotal="0"/>
    <pivotField showAll="0" defaultSubtotal="0"/>
    <pivotField axis="axisRow" showAll="0" defaultSubtotal="0">
      <items count="13">
        <item x="10"/>
        <item x="3"/>
        <item x="5"/>
        <item x="6"/>
        <item x="0"/>
        <item x="4"/>
        <item x="9"/>
        <item x="2"/>
        <item x="8"/>
        <item x="1"/>
        <item x="7"/>
        <item x="12"/>
        <item x="11"/>
      </items>
    </pivotField>
    <pivotField showAll="0" defaultSubtotal="0"/>
    <pivotField showAll="0" defaultSubtotal="0"/>
    <pivotField showAll="0"/>
    <pivotField axis="axisRow" showAll="0" sumSubtotal="1">
      <items count="106">
        <item x="93"/>
        <item sd="0" x="85"/>
        <item sd="0" x="74"/>
        <item sd="0" x="6"/>
        <item sd="0" x="75"/>
        <item sd="0" x="65"/>
        <item sd="0" x="16"/>
        <item sd="0" x="47"/>
        <item sd="0" x="71"/>
        <item sd="0" x="62"/>
        <item sd="0" x="10"/>
        <item sd="0" x="90"/>
        <item sd="0" x="68"/>
        <item sd="0" x="89"/>
        <item sd="0" x="57"/>
        <item sd="0" x="8"/>
        <item sd="0" x="30"/>
        <item sd="0" x="54"/>
        <item sd="0" x="32"/>
        <item sd="0" x="15"/>
        <item sd="0" x="9"/>
        <item sd="0" x="11"/>
        <item sd="0" x="86"/>
        <item sd="0" x="7"/>
        <item sd="0" x="76"/>
        <item sd="0" x="14"/>
        <item sd="0" x="56"/>
        <item sd="0" x="91"/>
        <item sd="0" x="26"/>
        <item sd="0" x="77"/>
        <item sd="0" x="28"/>
        <item sd="0" x="58"/>
        <item sd="0" x="2"/>
        <item sd="0" x="60"/>
        <item sd="0" x="27"/>
        <item sd="0" x="21"/>
        <item sd="0" x="42"/>
        <item sd="0" x="12"/>
        <item sd="0" x="78"/>
        <item sd="0" x="72"/>
        <item sd="0" x="45"/>
        <item sd="0" x="36"/>
        <item sd="0" x="70"/>
        <item sd="0" x="84"/>
        <item sd="0" x="23"/>
        <item sd="0" x="24"/>
        <item sd="0" x="80"/>
        <item sd="0" x="64"/>
        <item sd="0" x="61"/>
        <item sd="0" x="79"/>
        <item sd="0" x="40"/>
        <item sd="0" x="38"/>
        <item sd="0" x="33"/>
        <item sd="0" x="34"/>
        <item sd="0" x="51"/>
        <item sd="0" x="53"/>
        <item sd="0" x="13"/>
        <item sd="0" x="88"/>
        <item sd="0" x="3"/>
        <item sd="0" x="66"/>
        <item sd="0" x="1"/>
        <item sd="0" x="5"/>
        <item sd="0" x="20"/>
        <item sd="0" x="41"/>
        <item sd="0" x="55"/>
        <item sd="0" x="82"/>
        <item sd="0" x="59"/>
        <item sd="0" x="52"/>
        <item sd="0" x="46"/>
        <item sd="0" x="81"/>
        <item sd="0" x="39"/>
        <item sd="0" x="19"/>
        <item sd="0" x="43"/>
        <item sd="0" x="87"/>
        <item sd="0" x="17"/>
        <item sd="0" x="63"/>
        <item sd="0" x="4"/>
        <item sd="0" x="44"/>
        <item sd="0" x="29"/>
        <item sd="0" x="18"/>
        <item sd="0" x="50"/>
        <item sd="0" x="92"/>
        <item sd="0" x="25"/>
        <item sd="0" x="67"/>
        <item sd="0" x="31"/>
        <item sd="0" x="49"/>
        <item sd="0" x="37"/>
        <item sd="0" x="0"/>
        <item sd="0" x="83"/>
        <item sd="0" x="73"/>
        <item sd="0" x="35"/>
        <item sd="0" x="69"/>
        <item sd="0" x="48"/>
        <item x="99"/>
        <item sd="0" x="94"/>
        <item sd="0" x="95"/>
        <item sd="0" m="1" x="104"/>
        <item sd="0" m="1" x="102"/>
        <item sd="0" x="96"/>
        <item sd="0" x="97"/>
        <item m="1" x="100"/>
        <item m="1" x="103"/>
        <item sd="0" x="22"/>
        <item m="1" x="101"/>
        <item sd="0" x="98"/>
        <item t="sum"/>
      </items>
    </pivotField>
    <pivotField axis="axisRow" showAll="0" sumSubtotal="1">
      <items count="12">
        <item h="1" sd="0" x="6"/>
        <item sd="0" x="1"/>
        <item sd="0" x="0"/>
        <item sd="0" x="4"/>
        <item sd="0" m="1" x="10"/>
        <item sd="0" m="1" x="8"/>
        <item m="1" x="9"/>
        <item sd="0" x="5"/>
        <item h="1" sd="0" x="7"/>
        <item sd="0" x="2"/>
        <item sd="0" x="3"/>
        <item t="sum"/>
      </items>
    </pivotField>
    <pivotField axis="axisRow" showAll="0" defaultSubtotal="0">
      <items count="19">
        <item x="10"/>
        <item x="5"/>
        <item x="4"/>
        <item x="7"/>
        <item x="2"/>
        <item x="3"/>
        <item x="0"/>
        <item x="1"/>
        <item x="8"/>
        <item x="6"/>
        <item x="9"/>
        <item x="11"/>
        <item x="17"/>
        <item x="12"/>
        <item x="13"/>
        <item x="14"/>
        <item x="15"/>
        <item x="16"/>
        <item m="1" x="18"/>
      </items>
    </pivotField>
    <pivotField dataField="1" showAll="0" defaultSubtotal="0"/>
    <pivotField showAll="0" defaultSubtotal="0"/>
    <pivotField showAll="0" defaultSubtotal="0"/>
    <pivotField showAll="0" defaultSubtotal="0"/>
  </pivotFields>
  <rowFields count="6">
    <field x="15"/>
    <field x="14"/>
    <field x="10"/>
    <field x="16"/>
    <field x="2"/>
    <field x="1"/>
  </rowFields>
  <rowItems count="7">
    <i>
      <x v="1"/>
    </i>
    <i>
      <x v="2"/>
    </i>
    <i>
      <x v="3"/>
    </i>
    <i>
      <x v="7"/>
    </i>
    <i>
      <x v="9"/>
    </i>
    <i>
      <x v="10"/>
    </i>
    <i t="grand">
      <x/>
    </i>
  </rowItems>
  <colItems count="1">
    <i/>
  </colItems>
  <dataFields count="1">
    <dataField name="Sum of Timer" fld="17" baseField="0" baseItem="0"/>
  </dataFields>
  <formats count="12">
    <format dxfId="11">
      <pivotArea outline="0" collapsedLevelsAreSubtotals="1" fieldPosition="0"/>
    </format>
    <format dxfId="10">
      <pivotArea dataOnly="0" labelOnly="1" outline="0" axis="axisValues" fieldPosition="0"/>
    </format>
    <format dxfId="9">
      <pivotArea dataOnly="0" grandCol="1" outline="0" fieldPosition="0"/>
    </format>
    <format dxfId="8">
      <pivotArea type="origin" dataOnly="0" labelOnly="1" outline="0" fieldPosition="0"/>
    </format>
    <format dxfId="7">
      <pivotArea type="topRight" dataOnly="0" labelOnly="1" outline="0" fieldPosition="0"/>
    </format>
    <format dxfId="6">
      <pivotArea dataOnly="0" labelOnly="1" grandCol="1" outline="0" fieldPosition="0"/>
    </format>
    <format dxfId="5">
      <pivotArea type="origin" dataOnly="0" labelOnly="1" outline="0" fieldPosition="0"/>
    </format>
    <format dxfId="4">
      <pivotArea type="topRight" dataOnly="0" labelOnly="1" outline="0" fieldPosition="0"/>
    </format>
    <format dxfId="3">
      <pivotArea dataOnly="0" labelOnly="1" grandCol="1" outline="0" fieldPosition="0"/>
    </format>
    <format dxfId="2">
      <pivotArea type="all" dataOnly="0" outline="0" fieldPosition="0"/>
    </format>
    <format dxfId="1">
      <pivotArea dataOnly="0" labelOnly="1" grandCol="1" outline="0" fieldPosition="0"/>
    </format>
    <format dxfId="0">
      <pivotArea dataOnly="0" labelOnly="1" grandCol="1" outline="0" fieldPosition="0"/>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workbookViewId="0">
      <selection activeCell="A8" sqref="A8"/>
    </sheetView>
  </sheetViews>
  <sheetFormatPr baseColWidth="10" defaultColWidth="11.5" defaultRowHeight="14" x14ac:dyDescent="0"/>
  <cols>
    <col min="1" max="1" width="29.33203125" customWidth="1"/>
    <col min="2" max="2" width="9.5" customWidth="1"/>
  </cols>
  <sheetData>
    <row r="1" spans="1:3">
      <c r="B1" s="586"/>
      <c r="C1" s="587">
        <v>42088</v>
      </c>
    </row>
    <row r="2" spans="1:3" ht="18">
      <c r="A2" s="588" t="s">
        <v>662</v>
      </c>
      <c r="B2" s="586"/>
    </row>
    <row r="3" spans="1:3">
      <c r="B3" s="586"/>
    </row>
    <row r="4" spans="1:3">
      <c r="B4" s="589"/>
    </row>
    <row r="5" spans="1:3" ht="18">
      <c r="A5" s="594" t="s">
        <v>663</v>
      </c>
      <c r="B5" s="595"/>
    </row>
    <row r="6" spans="1:3" ht="18">
      <c r="A6" s="591" t="s">
        <v>664</v>
      </c>
      <c r="B6" s="596" t="s">
        <v>673</v>
      </c>
    </row>
    <row r="7" spans="1:3" ht="18">
      <c r="A7" s="592" t="s">
        <v>64</v>
      </c>
      <c r="B7" s="593">
        <v>3700.3816178000002</v>
      </c>
    </row>
    <row r="8" spans="1:3" ht="18">
      <c r="A8" s="592" t="s">
        <v>42</v>
      </c>
      <c r="B8" s="593">
        <v>5862.8948732000017</v>
      </c>
    </row>
    <row r="9" spans="1:3" ht="18">
      <c r="A9" s="592" t="s">
        <v>52</v>
      </c>
      <c r="B9" s="593">
        <v>8360.0497499999983</v>
      </c>
    </row>
    <row r="10" spans="1:3" ht="18">
      <c r="A10" s="592" t="s">
        <v>117</v>
      </c>
      <c r="B10" s="593">
        <v>83.46</v>
      </c>
    </row>
    <row r="11" spans="1:3" ht="18">
      <c r="A11" s="592" t="s">
        <v>672</v>
      </c>
      <c r="B11" s="593">
        <v>6573.2852900000007</v>
      </c>
    </row>
    <row r="12" spans="1:3" ht="18">
      <c r="A12" s="592" t="s">
        <v>645</v>
      </c>
      <c r="B12" s="593">
        <v>3414.5454190000005</v>
      </c>
    </row>
    <row r="13" spans="1:3" ht="18">
      <c r="A13" s="592" t="s">
        <v>665</v>
      </c>
      <c r="B13" s="593">
        <v>27994.616950000003</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6"/>
  <sheetViews>
    <sheetView workbookViewId="0"/>
  </sheetViews>
  <sheetFormatPr baseColWidth="10" defaultColWidth="8.83203125" defaultRowHeight="14" x14ac:dyDescent="0"/>
  <cols>
    <col min="5" max="5" width="25.83203125" customWidth="1"/>
    <col min="10" max="10" width="7.83203125" customWidth="1"/>
    <col min="13" max="13" width="9.33203125" customWidth="1"/>
  </cols>
  <sheetData>
    <row r="1" spans="1:21" s="582" customFormat="1">
      <c r="A1" s="590" t="s">
        <v>2</v>
      </c>
      <c r="B1" s="590" t="s">
        <v>1</v>
      </c>
      <c r="C1" s="590" t="s">
        <v>3</v>
      </c>
      <c r="D1" s="590" t="s">
        <v>5</v>
      </c>
      <c r="E1" s="590" t="s">
        <v>4</v>
      </c>
      <c r="F1" s="590" t="s">
        <v>6</v>
      </c>
      <c r="G1" s="590" t="s">
        <v>7</v>
      </c>
      <c r="H1" s="590" t="s">
        <v>10</v>
      </c>
      <c r="I1" s="590" t="s">
        <v>632</v>
      </c>
      <c r="J1" s="590" t="s">
        <v>11</v>
      </c>
      <c r="K1" s="590" t="s">
        <v>15</v>
      </c>
      <c r="L1" s="590" t="s">
        <v>12</v>
      </c>
      <c r="M1" s="590" t="s">
        <v>13</v>
      </c>
      <c r="N1" s="590" t="s">
        <v>14</v>
      </c>
      <c r="O1" s="590" t="s">
        <v>16</v>
      </c>
      <c r="P1" s="590" t="s">
        <v>17</v>
      </c>
      <c r="Q1" s="590" t="s">
        <v>18</v>
      </c>
      <c r="R1" s="590" t="s">
        <v>8</v>
      </c>
      <c r="S1" s="590" t="s">
        <v>19</v>
      </c>
      <c r="T1" s="590" t="s">
        <v>20</v>
      </c>
      <c r="U1" s="590" t="s">
        <v>9</v>
      </c>
    </row>
    <row r="2" spans="1:21">
      <c r="A2" t="s">
        <v>30</v>
      </c>
      <c r="B2" t="s">
        <v>53</v>
      </c>
      <c r="C2" t="s">
        <v>54</v>
      </c>
      <c r="D2" t="s">
        <v>58</v>
      </c>
      <c r="E2" t="s">
        <v>57</v>
      </c>
      <c r="F2">
        <v>5</v>
      </c>
      <c r="G2">
        <v>51</v>
      </c>
      <c r="H2" t="s">
        <v>55</v>
      </c>
      <c r="I2" s="1">
        <v>16.98</v>
      </c>
      <c r="J2" t="s">
        <v>56</v>
      </c>
      <c r="K2" t="s">
        <v>29</v>
      </c>
      <c r="L2" t="s">
        <v>26</v>
      </c>
      <c r="M2" t="s">
        <v>27</v>
      </c>
      <c r="N2" t="s">
        <v>28</v>
      </c>
      <c r="O2" t="s">
        <v>59</v>
      </c>
      <c r="P2" t="s">
        <v>42</v>
      </c>
      <c r="Q2" t="s">
        <v>60</v>
      </c>
      <c r="R2" s="1">
        <v>8.49</v>
      </c>
      <c r="S2" s="1">
        <v>50</v>
      </c>
      <c r="T2" s="2" t="s">
        <v>0</v>
      </c>
      <c r="U2" s="1">
        <v>100</v>
      </c>
    </row>
    <row r="3" spans="1:21">
      <c r="A3" t="s">
        <v>30</v>
      </c>
      <c r="B3" t="s">
        <v>53</v>
      </c>
      <c r="C3" t="s">
        <v>54</v>
      </c>
      <c r="D3" t="s">
        <v>58</v>
      </c>
      <c r="E3" t="s">
        <v>57</v>
      </c>
      <c r="F3">
        <v>5</v>
      </c>
      <c r="G3">
        <v>51</v>
      </c>
      <c r="H3" t="s">
        <v>55</v>
      </c>
      <c r="I3" s="3">
        <v>16.98</v>
      </c>
      <c r="J3" t="s">
        <v>56</v>
      </c>
      <c r="K3" t="s">
        <v>29</v>
      </c>
      <c r="L3" t="s">
        <v>26</v>
      </c>
      <c r="M3" t="s">
        <v>27</v>
      </c>
      <c r="N3" t="s">
        <v>28</v>
      </c>
      <c r="O3" t="s">
        <v>61</v>
      </c>
      <c r="P3" t="s">
        <v>42</v>
      </c>
      <c r="Q3" t="s">
        <v>60</v>
      </c>
      <c r="R3" s="3">
        <v>8.49</v>
      </c>
      <c r="S3" s="3">
        <v>50</v>
      </c>
      <c r="T3" s="4" t="s">
        <v>0</v>
      </c>
      <c r="U3" s="3">
        <v>100</v>
      </c>
    </row>
    <row r="4" spans="1:21">
      <c r="A4" t="s">
        <v>30</v>
      </c>
      <c r="B4" t="s">
        <v>53</v>
      </c>
      <c r="C4" t="s">
        <v>54</v>
      </c>
      <c r="D4" t="s">
        <v>58</v>
      </c>
      <c r="E4" t="s">
        <v>57</v>
      </c>
      <c r="F4">
        <v>5</v>
      </c>
      <c r="G4">
        <v>51</v>
      </c>
      <c r="H4" t="s">
        <v>62</v>
      </c>
      <c r="I4" s="5">
        <v>226.5</v>
      </c>
      <c r="J4" t="s">
        <v>56</v>
      </c>
      <c r="K4" t="s">
        <v>29</v>
      </c>
      <c r="L4" t="s">
        <v>26</v>
      </c>
      <c r="M4" t="s">
        <v>27</v>
      </c>
      <c r="N4" t="s">
        <v>28</v>
      </c>
      <c r="O4" t="s">
        <v>63</v>
      </c>
      <c r="P4" t="s">
        <v>64</v>
      </c>
      <c r="Q4" t="s">
        <v>65</v>
      </c>
      <c r="R4" s="5">
        <v>100.67925</v>
      </c>
      <c r="S4" s="5">
        <v>44.45</v>
      </c>
      <c r="T4" s="6" t="s">
        <v>0</v>
      </c>
      <c r="U4" s="5">
        <v>100</v>
      </c>
    </row>
    <row r="5" spans="1:21">
      <c r="A5" t="s">
        <v>30</v>
      </c>
      <c r="B5" t="s">
        <v>53</v>
      </c>
      <c r="C5" t="s">
        <v>54</v>
      </c>
      <c r="D5" t="s">
        <v>58</v>
      </c>
      <c r="E5" t="s">
        <v>57</v>
      </c>
      <c r="F5">
        <v>5</v>
      </c>
      <c r="G5">
        <v>51</v>
      </c>
      <c r="H5" t="s">
        <v>62</v>
      </c>
      <c r="I5" s="7">
        <v>226.5</v>
      </c>
      <c r="J5" t="s">
        <v>56</v>
      </c>
      <c r="K5" t="s">
        <v>29</v>
      </c>
      <c r="L5" t="s">
        <v>26</v>
      </c>
      <c r="M5" t="s">
        <v>27</v>
      </c>
      <c r="N5" t="s">
        <v>28</v>
      </c>
      <c r="O5" t="s">
        <v>66</v>
      </c>
      <c r="P5" t="s">
        <v>64</v>
      </c>
      <c r="Q5" t="s">
        <v>65</v>
      </c>
      <c r="R5" s="7">
        <v>50.328299999999999</v>
      </c>
      <c r="S5" s="7">
        <v>22.22</v>
      </c>
      <c r="T5" s="8" t="s">
        <v>0</v>
      </c>
      <c r="U5" s="7">
        <v>100</v>
      </c>
    </row>
    <row r="6" spans="1:21">
      <c r="A6" t="s">
        <v>30</v>
      </c>
      <c r="B6" t="s">
        <v>53</v>
      </c>
      <c r="C6" t="s">
        <v>54</v>
      </c>
      <c r="D6" t="s">
        <v>58</v>
      </c>
      <c r="E6" t="s">
        <v>57</v>
      </c>
      <c r="F6">
        <v>5</v>
      </c>
      <c r="G6">
        <v>51</v>
      </c>
      <c r="H6" t="s">
        <v>62</v>
      </c>
      <c r="I6" s="9">
        <v>226.5</v>
      </c>
      <c r="J6" t="s">
        <v>56</v>
      </c>
      <c r="K6" t="s">
        <v>29</v>
      </c>
      <c r="L6" t="s">
        <v>26</v>
      </c>
      <c r="M6" t="s">
        <v>27</v>
      </c>
      <c r="N6" t="s">
        <v>28</v>
      </c>
      <c r="O6" t="s">
        <v>67</v>
      </c>
      <c r="P6" t="s">
        <v>672</v>
      </c>
      <c r="Q6" t="s">
        <v>65</v>
      </c>
      <c r="R6" s="9">
        <v>75.492449999999991</v>
      </c>
      <c r="S6" s="9">
        <v>33.33</v>
      </c>
      <c r="T6" s="10" t="s">
        <v>0</v>
      </c>
      <c r="U6" s="9">
        <v>100</v>
      </c>
    </row>
    <row r="7" spans="1:21">
      <c r="A7" t="s">
        <v>30</v>
      </c>
      <c r="B7" t="s">
        <v>53</v>
      </c>
      <c r="C7" t="s">
        <v>54</v>
      </c>
      <c r="D7" t="s">
        <v>58</v>
      </c>
      <c r="E7" t="s">
        <v>57</v>
      </c>
      <c r="F7">
        <v>5</v>
      </c>
      <c r="G7">
        <v>51</v>
      </c>
      <c r="H7" t="s">
        <v>68</v>
      </c>
      <c r="I7" s="11">
        <v>16.98</v>
      </c>
      <c r="J7" t="s">
        <v>56</v>
      </c>
      <c r="K7" t="s">
        <v>29</v>
      </c>
      <c r="L7" t="s">
        <v>26</v>
      </c>
      <c r="M7" t="s">
        <v>27</v>
      </c>
      <c r="N7" t="s">
        <v>28</v>
      </c>
      <c r="O7" t="s">
        <v>63</v>
      </c>
      <c r="P7" t="s">
        <v>64</v>
      </c>
      <c r="Q7" t="s">
        <v>69</v>
      </c>
      <c r="R7" s="11">
        <v>16.98</v>
      </c>
      <c r="S7" s="11">
        <v>100</v>
      </c>
      <c r="T7" s="12" t="s">
        <v>0</v>
      </c>
      <c r="U7" s="11">
        <v>100</v>
      </c>
    </row>
    <row r="8" spans="1:21">
      <c r="A8" t="s">
        <v>30</v>
      </c>
      <c r="B8" t="s">
        <v>80</v>
      </c>
      <c r="C8" t="s">
        <v>54</v>
      </c>
      <c r="D8" t="s">
        <v>82</v>
      </c>
      <c r="E8" t="s">
        <v>81</v>
      </c>
      <c r="F8">
        <v>5</v>
      </c>
      <c r="G8">
        <v>8</v>
      </c>
      <c r="H8" t="s">
        <v>55</v>
      </c>
      <c r="I8" s="13">
        <v>2.66</v>
      </c>
      <c r="J8" t="s">
        <v>56</v>
      </c>
      <c r="K8" t="s">
        <v>83</v>
      </c>
      <c r="L8" t="s">
        <v>26</v>
      </c>
      <c r="M8" t="s">
        <v>27</v>
      </c>
      <c r="N8" t="s">
        <v>28</v>
      </c>
      <c r="O8" t="s">
        <v>75</v>
      </c>
      <c r="P8" t="s">
        <v>64</v>
      </c>
      <c r="Q8" t="s">
        <v>60</v>
      </c>
      <c r="R8" s="13">
        <v>2.66</v>
      </c>
      <c r="S8" s="13">
        <v>100</v>
      </c>
      <c r="T8" s="14" t="s">
        <v>0</v>
      </c>
      <c r="U8" s="13">
        <v>100</v>
      </c>
    </row>
    <row r="9" spans="1:21">
      <c r="A9" t="s">
        <v>30</v>
      </c>
      <c r="B9" t="s">
        <v>80</v>
      </c>
      <c r="C9" t="s">
        <v>54</v>
      </c>
      <c r="D9" t="s">
        <v>82</v>
      </c>
      <c r="E9" t="s">
        <v>81</v>
      </c>
      <c r="F9">
        <v>5</v>
      </c>
      <c r="G9">
        <v>8</v>
      </c>
      <c r="H9" t="s">
        <v>68</v>
      </c>
      <c r="I9" s="15">
        <v>2.66</v>
      </c>
      <c r="J9" t="s">
        <v>56</v>
      </c>
      <c r="K9" t="s">
        <v>83</v>
      </c>
      <c r="L9" t="s">
        <v>26</v>
      </c>
      <c r="M9" t="s">
        <v>27</v>
      </c>
      <c r="N9" t="s">
        <v>28</v>
      </c>
      <c r="O9" t="s">
        <v>84</v>
      </c>
      <c r="P9" t="s">
        <v>64</v>
      </c>
      <c r="Q9" t="s">
        <v>69</v>
      </c>
      <c r="R9" s="15">
        <v>1.33</v>
      </c>
      <c r="S9" s="15">
        <v>50</v>
      </c>
      <c r="T9" s="16" t="s">
        <v>0</v>
      </c>
      <c r="U9" s="15">
        <v>100</v>
      </c>
    </row>
    <row r="10" spans="1:21">
      <c r="A10" t="s">
        <v>30</v>
      </c>
      <c r="B10" t="s">
        <v>80</v>
      </c>
      <c r="C10" t="s">
        <v>54</v>
      </c>
      <c r="D10" t="s">
        <v>82</v>
      </c>
      <c r="E10" t="s">
        <v>81</v>
      </c>
      <c r="F10">
        <v>5</v>
      </c>
      <c r="G10">
        <v>8</v>
      </c>
      <c r="H10" t="s">
        <v>68</v>
      </c>
      <c r="I10" s="17">
        <v>2.66</v>
      </c>
      <c r="J10" t="s">
        <v>56</v>
      </c>
      <c r="K10" t="s">
        <v>83</v>
      </c>
      <c r="L10" t="s">
        <v>26</v>
      </c>
      <c r="M10" t="s">
        <v>27</v>
      </c>
      <c r="N10" t="s">
        <v>28</v>
      </c>
      <c r="O10" t="s">
        <v>85</v>
      </c>
      <c r="P10" t="s">
        <v>64</v>
      </c>
      <c r="Q10" t="s">
        <v>69</v>
      </c>
      <c r="R10" s="17">
        <v>1.33</v>
      </c>
      <c r="S10" s="17">
        <v>50</v>
      </c>
      <c r="T10" s="18" t="s">
        <v>0</v>
      </c>
      <c r="U10" s="17">
        <v>100</v>
      </c>
    </row>
    <row r="11" spans="1:21">
      <c r="A11" t="s">
        <v>30</v>
      </c>
      <c r="B11" t="s">
        <v>80</v>
      </c>
      <c r="C11" t="s">
        <v>54</v>
      </c>
      <c r="D11" t="s">
        <v>82</v>
      </c>
      <c r="E11" t="s">
        <v>81</v>
      </c>
      <c r="F11">
        <v>5</v>
      </c>
      <c r="G11">
        <v>8</v>
      </c>
      <c r="H11" t="s">
        <v>62</v>
      </c>
      <c r="I11" s="19">
        <v>162</v>
      </c>
      <c r="J11" t="s">
        <v>56</v>
      </c>
      <c r="K11" t="s">
        <v>83</v>
      </c>
      <c r="L11" t="s">
        <v>26</v>
      </c>
      <c r="M11" t="s">
        <v>27</v>
      </c>
      <c r="N11" t="s">
        <v>28</v>
      </c>
      <c r="O11" t="s">
        <v>84</v>
      </c>
      <c r="P11" t="s">
        <v>64</v>
      </c>
      <c r="Q11" t="s">
        <v>65</v>
      </c>
      <c r="R11" s="19">
        <v>81</v>
      </c>
      <c r="S11" s="19">
        <v>50</v>
      </c>
      <c r="T11" s="20" t="s">
        <v>0</v>
      </c>
      <c r="U11" s="19">
        <v>100</v>
      </c>
    </row>
    <row r="12" spans="1:21">
      <c r="A12" t="s">
        <v>30</v>
      </c>
      <c r="B12" t="s">
        <v>80</v>
      </c>
      <c r="C12" t="s">
        <v>54</v>
      </c>
      <c r="D12" t="s">
        <v>82</v>
      </c>
      <c r="E12" t="s">
        <v>81</v>
      </c>
      <c r="F12">
        <v>5</v>
      </c>
      <c r="G12">
        <v>8</v>
      </c>
      <c r="H12" t="s">
        <v>62</v>
      </c>
      <c r="I12" s="21">
        <v>162</v>
      </c>
      <c r="J12" t="s">
        <v>56</v>
      </c>
      <c r="K12" t="s">
        <v>83</v>
      </c>
      <c r="L12" t="s">
        <v>26</v>
      </c>
      <c r="M12" t="s">
        <v>27</v>
      </c>
      <c r="N12" t="s">
        <v>28</v>
      </c>
      <c r="O12" t="s">
        <v>85</v>
      </c>
      <c r="P12" t="s">
        <v>64</v>
      </c>
      <c r="Q12" t="s">
        <v>65</v>
      </c>
      <c r="R12" s="21">
        <v>81</v>
      </c>
      <c r="S12" s="21">
        <v>50</v>
      </c>
      <c r="T12" s="22" t="s">
        <v>0</v>
      </c>
      <c r="U12" s="21">
        <v>100</v>
      </c>
    </row>
    <row r="13" spans="1:21" ht="168">
      <c r="A13" t="s">
        <v>30</v>
      </c>
      <c r="B13" t="s">
        <v>86</v>
      </c>
      <c r="C13" t="s">
        <v>54</v>
      </c>
      <c r="D13" t="s">
        <v>88</v>
      </c>
      <c r="E13" t="s">
        <v>87</v>
      </c>
      <c r="F13">
        <v>5</v>
      </c>
      <c r="G13">
        <v>18</v>
      </c>
      <c r="H13" t="s">
        <v>62</v>
      </c>
      <c r="I13" s="23">
        <v>177</v>
      </c>
      <c r="J13" t="s">
        <v>56</v>
      </c>
      <c r="K13" t="s">
        <v>39</v>
      </c>
      <c r="L13" t="s">
        <v>26</v>
      </c>
      <c r="M13" t="s">
        <v>27</v>
      </c>
      <c r="N13" t="s">
        <v>28</v>
      </c>
      <c r="O13" t="s">
        <v>90</v>
      </c>
      <c r="P13" t="s">
        <v>672</v>
      </c>
      <c r="Q13" t="s">
        <v>65</v>
      </c>
      <c r="R13" s="23">
        <v>177</v>
      </c>
      <c r="S13" s="23">
        <v>100</v>
      </c>
      <c r="T13" s="24" t="s">
        <v>89</v>
      </c>
      <c r="U13" s="23">
        <v>100</v>
      </c>
    </row>
    <row r="14" spans="1:21" ht="168">
      <c r="A14" t="s">
        <v>30</v>
      </c>
      <c r="B14" t="s">
        <v>86</v>
      </c>
      <c r="C14" t="s">
        <v>54</v>
      </c>
      <c r="D14" t="s">
        <v>88</v>
      </c>
      <c r="E14" t="s">
        <v>87</v>
      </c>
      <c r="F14">
        <v>5</v>
      </c>
      <c r="G14">
        <v>18</v>
      </c>
      <c r="H14" t="s">
        <v>68</v>
      </c>
      <c r="I14" s="25">
        <v>5.99</v>
      </c>
      <c r="J14" t="s">
        <v>56</v>
      </c>
      <c r="K14" t="s">
        <v>39</v>
      </c>
      <c r="L14" t="s">
        <v>26</v>
      </c>
      <c r="M14" t="s">
        <v>27</v>
      </c>
      <c r="N14" t="s">
        <v>28</v>
      </c>
      <c r="O14" t="s">
        <v>90</v>
      </c>
      <c r="P14" t="s">
        <v>672</v>
      </c>
      <c r="Q14" t="s">
        <v>65</v>
      </c>
      <c r="R14" s="25">
        <v>5.99</v>
      </c>
      <c r="S14" s="25">
        <v>100</v>
      </c>
      <c r="T14" s="26" t="s">
        <v>89</v>
      </c>
      <c r="U14" s="25">
        <v>100</v>
      </c>
    </row>
    <row r="15" spans="1:21" ht="168">
      <c r="A15" t="s">
        <v>30</v>
      </c>
      <c r="B15" t="s">
        <v>86</v>
      </c>
      <c r="C15" t="s">
        <v>54</v>
      </c>
      <c r="D15" t="s">
        <v>88</v>
      </c>
      <c r="E15" t="s">
        <v>87</v>
      </c>
      <c r="F15">
        <v>5</v>
      </c>
      <c r="G15">
        <v>18</v>
      </c>
      <c r="H15" t="s">
        <v>55</v>
      </c>
      <c r="I15" s="27">
        <v>5.99</v>
      </c>
      <c r="J15" t="s">
        <v>56</v>
      </c>
      <c r="K15" t="s">
        <v>39</v>
      </c>
      <c r="L15" t="s">
        <v>26</v>
      </c>
      <c r="M15" t="s">
        <v>27</v>
      </c>
      <c r="N15" t="s">
        <v>28</v>
      </c>
      <c r="O15" t="s">
        <v>91</v>
      </c>
      <c r="P15" t="s">
        <v>672</v>
      </c>
      <c r="Q15" t="s">
        <v>60</v>
      </c>
      <c r="R15" s="27">
        <v>5.99</v>
      </c>
      <c r="S15" s="27">
        <v>100</v>
      </c>
      <c r="T15" s="28" t="s">
        <v>89</v>
      </c>
      <c r="U15" s="27">
        <v>100</v>
      </c>
    </row>
    <row r="16" spans="1:21" ht="154">
      <c r="A16" t="s">
        <v>30</v>
      </c>
      <c r="B16" t="s">
        <v>107</v>
      </c>
      <c r="C16" t="s">
        <v>54</v>
      </c>
      <c r="D16" t="s">
        <v>82</v>
      </c>
      <c r="E16" t="s">
        <v>108</v>
      </c>
      <c r="F16">
        <v>5</v>
      </c>
      <c r="G16">
        <v>8</v>
      </c>
      <c r="H16" t="s">
        <v>62</v>
      </c>
      <c r="I16" s="29">
        <v>162</v>
      </c>
      <c r="J16" t="s">
        <v>56</v>
      </c>
      <c r="K16" t="s">
        <v>83</v>
      </c>
      <c r="L16" t="s">
        <v>26</v>
      </c>
      <c r="M16" t="s">
        <v>27</v>
      </c>
      <c r="N16" t="s">
        <v>28</v>
      </c>
      <c r="O16" t="s">
        <v>110</v>
      </c>
      <c r="P16" t="s">
        <v>645</v>
      </c>
      <c r="Q16" t="s">
        <v>65</v>
      </c>
      <c r="R16" s="29">
        <v>48.6</v>
      </c>
      <c r="S16" s="29">
        <v>30</v>
      </c>
      <c r="T16" s="30" t="s">
        <v>109</v>
      </c>
      <c r="U16" s="29">
        <v>100</v>
      </c>
    </row>
    <row r="17" spans="1:21" ht="154">
      <c r="A17" t="s">
        <v>30</v>
      </c>
      <c r="B17" t="s">
        <v>107</v>
      </c>
      <c r="C17" t="s">
        <v>54</v>
      </c>
      <c r="D17" t="s">
        <v>82</v>
      </c>
      <c r="E17" t="s">
        <v>108</v>
      </c>
      <c r="F17">
        <v>5</v>
      </c>
      <c r="G17">
        <v>8</v>
      </c>
      <c r="H17" t="s">
        <v>62</v>
      </c>
      <c r="I17" s="31">
        <v>162</v>
      </c>
      <c r="J17" t="s">
        <v>56</v>
      </c>
      <c r="K17" t="s">
        <v>83</v>
      </c>
      <c r="L17" t="s">
        <v>26</v>
      </c>
      <c r="M17" t="s">
        <v>27</v>
      </c>
      <c r="N17" t="s">
        <v>28</v>
      </c>
      <c r="O17" t="s">
        <v>111</v>
      </c>
      <c r="P17" t="s">
        <v>645</v>
      </c>
      <c r="Q17" t="s">
        <v>65</v>
      </c>
      <c r="R17" s="31">
        <v>16.2</v>
      </c>
      <c r="S17" s="31">
        <v>10</v>
      </c>
      <c r="T17" s="32" t="s">
        <v>109</v>
      </c>
      <c r="U17" s="31">
        <v>100</v>
      </c>
    </row>
    <row r="18" spans="1:21" ht="154">
      <c r="A18" t="s">
        <v>30</v>
      </c>
      <c r="B18" t="s">
        <v>107</v>
      </c>
      <c r="C18" t="s">
        <v>54</v>
      </c>
      <c r="D18" t="s">
        <v>82</v>
      </c>
      <c r="E18" t="s">
        <v>108</v>
      </c>
      <c r="F18">
        <v>5</v>
      </c>
      <c r="G18">
        <v>8</v>
      </c>
      <c r="H18" t="s">
        <v>62</v>
      </c>
      <c r="I18" s="33">
        <v>162</v>
      </c>
      <c r="J18" t="s">
        <v>56</v>
      </c>
      <c r="K18" t="s">
        <v>83</v>
      </c>
      <c r="L18" t="s">
        <v>26</v>
      </c>
      <c r="M18" t="s">
        <v>27</v>
      </c>
      <c r="N18" t="s">
        <v>28</v>
      </c>
      <c r="O18" t="s">
        <v>101</v>
      </c>
      <c r="P18" t="s">
        <v>672</v>
      </c>
      <c r="Q18" t="s">
        <v>65</v>
      </c>
      <c r="R18" s="33">
        <v>97.2</v>
      </c>
      <c r="S18" s="33">
        <v>60</v>
      </c>
      <c r="T18" s="34" t="s">
        <v>109</v>
      </c>
      <c r="U18" s="33">
        <v>100</v>
      </c>
    </row>
    <row r="19" spans="1:21" ht="154">
      <c r="A19" t="s">
        <v>30</v>
      </c>
      <c r="B19" t="s">
        <v>107</v>
      </c>
      <c r="C19" t="s">
        <v>54</v>
      </c>
      <c r="D19" t="s">
        <v>82</v>
      </c>
      <c r="E19" t="s">
        <v>108</v>
      </c>
      <c r="F19">
        <v>5</v>
      </c>
      <c r="G19">
        <v>8</v>
      </c>
      <c r="H19" t="s">
        <v>68</v>
      </c>
      <c r="I19" s="35">
        <v>2.66</v>
      </c>
      <c r="J19" t="s">
        <v>56</v>
      </c>
      <c r="K19" t="s">
        <v>83</v>
      </c>
      <c r="L19" t="s">
        <v>26</v>
      </c>
      <c r="M19" t="s">
        <v>27</v>
      </c>
      <c r="N19" t="s">
        <v>28</v>
      </c>
      <c r="O19" t="s">
        <v>111</v>
      </c>
      <c r="P19" t="s">
        <v>645</v>
      </c>
      <c r="Q19" t="s">
        <v>69</v>
      </c>
      <c r="R19" s="35">
        <v>0.88657799999999998</v>
      </c>
      <c r="S19" s="35">
        <v>33.33</v>
      </c>
      <c r="T19" s="36" t="s">
        <v>109</v>
      </c>
      <c r="U19" s="35">
        <v>100</v>
      </c>
    </row>
    <row r="20" spans="1:21" ht="154">
      <c r="A20" t="s">
        <v>30</v>
      </c>
      <c r="B20" t="s">
        <v>107</v>
      </c>
      <c r="C20" t="s">
        <v>54</v>
      </c>
      <c r="D20" t="s">
        <v>82</v>
      </c>
      <c r="E20" t="s">
        <v>108</v>
      </c>
      <c r="F20">
        <v>5</v>
      </c>
      <c r="G20">
        <v>8</v>
      </c>
      <c r="H20" t="s">
        <v>68</v>
      </c>
      <c r="I20" s="37">
        <v>2.66</v>
      </c>
      <c r="J20" t="s">
        <v>56</v>
      </c>
      <c r="K20" t="s">
        <v>83</v>
      </c>
      <c r="L20" t="s">
        <v>26</v>
      </c>
      <c r="M20" t="s">
        <v>27</v>
      </c>
      <c r="N20" t="s">
        <v>28</v>
      </c>
      <c r="O20" t="s">
        <v>110</v>
      </c>
      <c r="P20" t="s">
        <v>645</v>
      </c>
      <c r="Q20" t="s">
        <v>69</v>
      </c>
      <c r="R20" s="37">
        <v>0.88657799999999998</v>
      </c>
      <c r="S20" s="37">
        <v>33.33</v>
      </c>
      <c r="T20" s="38" t="s">
        <v>109</v>
      </c>
      <c r="U20" s="37">
        <v>100</v>
      </c>
    </row>
    <row r="21" spans="1:21" ht="154">
      <c r="A21" t="s">
        <v>30</v>
      </c>
      <c r="B21" t="s">
        <v>107</v>
      </c>
      <c r="C21" t="s">
        <v>54</v>
      </c>
      <c r="D21" t="s">
        <v>82</v>
      </c>
      <c r="E21" t="s">
        <v>108</v>
      </c>
      <c r="F21">
        <v>5</v>
      </c>
      <c r="G21">
        <v>8</v>
      </c>
      <c r="H21" t="s">
        <v>68</v>
      </c>
      <c r="I21" s="39">
        <v>2.66</v>
      </c>
      <c r="J21" t="s">
        <v>56</v>
      </c>
      <c r="K21" t="s">
        <v>83</v>
      </c>
      <c r="L21" t="s">
        <v>26</v>
      </c>
      <c r="M21" t="s">
        <v>27</v>
      </c>
      <c r="N21" t="s">
        <v>28</v>
      </c>
      <c r="O21" t="s">
        <v>101</v>
      </c>
      <c r="P21" t="s">
        <v>672</v>
      </c>
      <c r="Q21" t="s">
        <v>69</v>
      </c>
      <c r="R21" s="39">
        <v>0.88684400000000008</v>
      </c>
      <c r="S21" s="39">
        <v>33.340000000000003</v>
      </c>
      <c r="T21" s="40" t="s">
        <v>109</v>
      </c>
      <c r="U21" s="39">
        <v>100</v>
      </c>
    </row>
    <row r="22" spans="1:21" ht="154">
      <c r="A22" t="s">
        <v>30</v>
      </c>
      <c r="B22" t="s">
        <v>107</v>
      </c>
      <c r="C22" t="s">
        <v>54</v>
      </c>
      <c r="D22" t="s">
        <v>82</v>
      </c>
      <c r="E22" t="s">
        <v>108</v>
      </c>
      <c r="F22">
        <v>5</v>
      </c>
      <c r="G22">
        <v>8</v>
      </c>
      <c r="H22" t="s">
        <v>55</v>
      </c>
      <c r="I22" s="41">
        <v>2.66</v>
      </c>
      <c r="J22" t="s">
        <v>56</v>
      </c>
      <c r="K22" t="s">
        <v>83</v>
      </c>
      <c r="L22" t="s">
        <v>26</v>
      </c>
      <c r="M22" t="s">
        <v>27</v>
      </c>
      <c r="N22" t="s">
        <v>28</v>
      </c>
      <c r="O22" t="s">
        <v>112</v>
      </c>
      <c r="P22" t="s">
        <v>672</v>
      </c>
      <c r="Q22" t="s">
        <v>60</v>
      </c>
      <c r="R22" s="41">
        <v>2.66</v>
      </c>
      <c r="S22" s="41">
        <v>100</v>
      </c>
      <c r="T22" s="42" t="s">
        <v>109</v>
      </c>
      <c r="U22" s="41">
        <v>100</v>
      </c>
    </row>
    <row r="23" spans="1:21" ht="196">
      <c r="A23" t="s">
        <v>30</v>
      </c>
      <c r="B23" t="s">
        <v>118</v>
      </c>
      <c r="C23" t="s">
        <v>54</v>
      </c>
      <c r="D23" t="s">
        <v>120</v>
      </c>
      <c r="E23" t="s">
        <v>119</v>
      </c>
      <c r="F23">
        <v>1</v>
      </c>
      <c r="G23">
        <v>67</v>
      </c>
      <c r="H23" t="s">
        <v>62</v>
      </c>
      <c r="I23" s="43">
        <v>75</v>
      </c>
      <c r="J23" t="s">
        <v>56</v>
      </c>
      <c r="K23" t="s">
        <v>97</v>
      </c>
      <c r="L23" t="s">
        <v>26</v>
      </c>
      <c r="M23" t="s">
        <v>27</v>
      </c>
      <c r="N23" t="s">
        <v>28</v>
      </c>
      <c r="O23" t="s">
        <v>66</v>
      </c>
      <c r="P23" t="s">
        <v>64</v>
      </c>
      <c r="Q23" t="s">
        <v>65</v>
      </c>
      <c r="R23" s="43">
        <v>75</v>
      </c>
      <c r="S23" s="43">
        <v>100</v>
      </c>
      <c r="T23" s="44" t="s">
        <v>121</v>
      </c>
      <c r="U23" s="43">
        <v>100</v>
      </c>
    </row>
    <row r="24" spans="1:21" ht="196">
      <c r="A24" t="s">
        <v>30</v>
      </c>
      <c r="B24" t="s">
        <v>118</v>
      </c>
      <c r="C24" t="s">
        <v>54</v>
      </c>
      <c r="D24" t="s">
        <v>120</v>
      </c>
      <c r="E24" t="s">
        <v>119</v>
      </c>
      <c r="F24">
        <v>1</v>
      </c>
      <c r="G24">
        <v>67</v>
      </c>
      <c r="H24" t="s">
        <v>68</v>
      </c>
      <c r="I24" s="45">
        <v>22.31</v>
      </c>
      <c r="J24" t="s">
        <v>56</v>
      </c>
      <c r="K24" t="s">
        <v>97</v>
      </c>
      <c r="L24" t="s">
        <v>26</v>
      </c>
      <c r="M24" t="s">
        <v>27</v>
      </c>
      <c r="N24" t="s">
        <v>28</v>
      </c>
      <c r="O24" t="s">
        <v>66</v>
      </c>
      <c r="P24" t="s">
        <v>64</v>
      </c>
      <c r="Q24" t="s">
        <v>69</v>
      </c>
      <c r="R24" s="45">
        <v>22.31</v>
      </c>
      <c r="S24" s="45">
        <v>100</v>
      </c>
      <c r="T24" s="46" t="s">
        <v>121</v>
      </c>
      <c r="U24" s="45">
        <v>100</v>
      </c>
    </row>
    <row r="25" spans="1:21" ht="196">
      <c r="A25" t="s">
        <v>30</v>
      </c>
      <c r="B25" t="s">
        <v>118</v>
      </c>
      <c r="C25" t="s">
        <v>54</v>
      </c>
      <c r="D25" t="s">
        <v>25</v>
      </c>
      <c r="E25" t="s">
        <v>122</v>
      </c>
      <c r="F25">
        <v>1</v>
      </c>
      <c r="H25" t="s">
        <v>44</v>
      </c>
      <c r="I25" s="47">
        <v>25</v>
      </c>
      <c r="J25" t="s">
        <v>56</v>
      </c>
      <c r="K25" t="s">
        <v>97</v>
      </c>
      <c r="L25" t="s">
        <v>26</v>
      </c>
      <c r="M25" t="s">
        <v>27</v>
      </c>
      <c r="N25" t="s">
        <v>28</v>
      </c>
      <c r="O25" t="s">
        <v>63</v>
      </c>
      <c r="P25" t="s">
        <v>64</v>
      </c>
      <c r="Q25" t="s">
        <v>123</v>
      </c>
      <c r="R25" s="47">
        <v>5</v>
      </c>
      <c r="S25" s="47">
        <v>20</v>
      </c>
      <c r="T25" s="48" t="s">
        <v>121</v>
      </c>
      <c r="U25" s="47">
        <v>100</v>
      </c>
    </row>
    <row r="26" spans="1:21" ht="196">
      <c r="A26" t="s">
        <v>30</v>
      </c>
      <c r="B26" t="s">
        <v>118</v>
      </c>
      <c r="C26" t="s">
        <v>54</v>
      </c>
      <c r="D26" t="s">
        <v>25</v>
      </c>
      <c r="E26" t="s">
        <v>122</v>
      </c>
      <c r="F26">
        <v>1</v>
      </c>
      <c r="H26" t="s">
        <v>44</v>
      </c>
      <c r="I26" s="49">
        <v>25</v>
      </c>
      <c r="J26" t="s">
        <v>56</v>
      </c>
      <c r="K26" t="s">
        <v>97</v>
      </c>
      <c r="L26" t="s">
        <v>26</v>
      </c>
      <c r="M26" t="s">
        <v>27</v>
      </c>
      <c r="N26" t="s">
        <v>28</v>
      </c>
      <c r="O26" t="s">
        <v>66</v>
      </c>
      <c r="P26" t="s">
        <v>64</v>
      </c>
      <c r="Q26" t="s">
        <v>65</v>
      </c>
      <c r="R26" s="49">
        <v>20</v>
      </c>
      <c r="S26" s="49">
        <v>80</v>
      </c>
      <c r="T26" s="50" t="s">
        <v>121</v>
      </c>
      <c r="U26" s="49">
        <v>100</v>
      </c>
    </row>
    <row r="27" spans="1:21">
      <c r="A27" t="s">
        <v>30</v>
      </c>
      <c r="B27" t="s">
        <v>126</v>
      </c>
      <c r="C27" t="s">
        <v>54</v>
      </c>
      <c r="D27" t="s">
        <v>128</v>
      </c>
      <c r="E27" t="s">
        <v>127</v>
      </c>
      <c r="F27">
        <v>5</v>
      </c>
      <c r="G27">
        <v>70</v>
      </c>
      <c r="H27" t="s">
        <v>62</v>
      </c>
      <c r="I27" s="51">
        <v>255</v>
      </c>
      <c r="J27" t="s">
        <v>56</v>
      </c>
      <c r="K27" t="s">
        <v>29</v>
      </c>
      <c r="L27" t="s">
        <v>26</v>
      </c>
      <c r="M27" t="s">
        <v>27</v>
      </c>
      <c r="N27" t="s">
        <v>28</v>
      </c>
      <c r="O27" t="s">
        <v>129</v>
      </c>
      <c r="P27" t="s">
        <v>64</v>
      </c>
      <c r="Q27" t="s">
        <v>65</v>
      </c>
      <c r="R27" s="51">
        <v>85.01700000000001</v>
      </c>
      <c r="S27" s="51">
        <v>33.340000000000003</v>
      </c>
      <c r="T27" s="52" t="s">
        <v>0</v>
      </c>
      <c r="U27" s="51">
        <v>100</v>
      </c>
    </row>
    <row r="28" spans="1:21">
      <c r="A28" t="s">
        <v>30</v>
      </c>
      <c r="B28" t="s">
        <v>126</v>
      </c>
      <c r="C28" t="s">
        <v>54</v>
      </c>
      <c r="D28" t="s">
        <v>128</v>
      </c>
      <c r="E28" t="s">
        <v>127</v>
      </c>
      <c r="F28">
        <v>5</v>
      </c>
      <c r="G28">
        <v>70</v>
      </c>
      <c r="H28" t="s">
        <v>62</v>
      </c>
      <c r="I28" s="53">
        <v>255</v>
      </c>
      <c r="J28" t="s">
        <v>56</v>
      </c>
      <c r="K28" t="s">
        <v>29</v>
      </c>
      <c r="L28" t="s">
        <v>26</v>
      </c>
      <c r="M28" t="s">
        <v>27</v>
      </c>
      <c r="N28" t="s">
        <v>28</v>
      </c>
      <c r="O28" t="s">
        <v>73</v>
      </c>
      <c r="P28" t="s">
        <v>645</v>
      </c>
      <c r="Q28" t="s">
        <v>65</v>
      </c>
      <c r="R28" s="53">
        <v>84.991500000000002</v>
      </c>
      <c r="S28" s="53">
        <v>33.33</v>
      </c>
      <c r="T28" s="54" t="s">
        <v>0</v>
      </c>
      <c r="U28" s="53">
        <v>100</v>
      </c>
    </row>
    <row r="29" spans="1:21">
      <c r="A29" t="s">
        <v>30</v>
      </c>
      <c r="B29" t="s">
        <v>126</v>
      </c>
      <c r="C29" t="s">
        <v>54</v>
      </c>
      <c r="D29" t="s">
        <v>128</v>
      </c>
      <c r="E29" t="s">
        <v>127</v>
      </c>
      <c r="F29">
        <v>5</v>
      </c>
      <c r="G29">
        <v>70</v>
      </c>
      <c r="H29" t="s">
        <v>62</v>
      </c>
      <c r="I29" s="55">
        <v>255</v>
      </c>
      <c r="J29" t="s">
        <v>56</v>
      </c>
      <c r="K29" t="s">
        <v>29</v>
      </c>
      <c r="L29" t="s">
        <v>26</v>
      </c>
      <c r="M29" t="s">
        <v>27</v>
      </c>
      <c r="N29" t="s">
        <v>28</v>
      </c>
      <c r="O29" t="s">
        <v>130</v>
      </c>
      <c r="P29" t="s">
        <v>42</v>
      </c>
      <c r="Q29" t="s">
        <v>65</v>
      </c>
      <c r="R29" s="55">
        <v>84.991500000000002</v>
      </c>
      <c r="S29" s="55">
        <v>33.33</v>
      </c>
      <c r="T29" s="56" t="s">
        <v>0</v>
      </c>
      <c r="U29" s="55">
        <v>100</v>
      </c>
    </row>
    <row r="30" spans="1:21">
      <c r="A30" t="s">
        <v>30</v>
      </c>
      <c r="B30" t="s">
        <v>126</v>
      </c>
      <c r="C30" t="s">
        <v>54</v>
      </c>
      <c r="D30" t="s">
        <v>128</v>
      </c>
      <c r="E30" t="s">
        <v>127</v>
      </c>
      <c r="F30">
        <v>5</v>
      </c>
      <c r="G30">
        <v>70</v>
      </c>
      <c r="H30" t="s">
        <v>68</v>
      </c>
      <c r="I30" s="57">
        <v>23.31</v>
      </c>
      <c r="J30" t="s">
        <v>56</v>
      </c>
      <c r="K30" t="s">
        <v>29</v>
      </c>
      <c r="L30" t="s">
        <v>26</v>
      </c>
      <c r="M30" t="s">
        <v>27</v>
      </c>
      <c r="N30" t="s">
        <v>28</v>
      </c>
      <c r="O30" t="s">
        <v>73</v>
      </c>
      <c r="P30" t="s">
        <v>645</v>
      </c>
      <c r="Q30" t="s">
        <v>69</v>
      </c>
      <c r="R30" s="57">
        <v>7.7692229999999993</v>
      </c>
      <c r="S30" s="57">
        <v>33.33</v>
      </c>
      <c r="T30" s="58" t="s">
        <v>0</v>
      </c>
      <c r="U30" s="57">
        <v>100</v>
      </c>
    </row>
    <row r="31" spans="1:21">
      <c r="A31" t="s">
        <v>30</v>
      </c>
      <c r="B31" t="s">
        <v>126</v>
      </c>
      <c r="C31" t="s">
        <v>54</v>
      </c>
      <c r="D31" t="s">
        <v>128</v>
      </c>
      <c r="E31" t="s">
        <v>127</v>
      </c>
      <c r="F31">
        <v>5</v>
      </c>
      <c r="G31">
        <v>70</v>
      </c>
      <c r="H31" t="s">
        <v>68</v>
      </c>
      <c r="I31" s="59">
        <v>23.31</v>
      </c>
      <c r="J31" t="s">
        <v>56</v>
      </c>
      <c r="K31" t="s">
        <v>29</v>
      </c>
      <c r="L31" t="s">
        <v>26</v>
      </c>
      <c r="M31" t="s">
        <v>27</v>
      </c>
      <c r="N31" t="s">
        <v>28</v>
      </c>
      <c r="O31" t="s">
        <v>129</v>
      </c>
      <c r="P31" t="s">
        <v>64</v>
      </c>
      <c r="Q31" t="s">
        <v>69</v>
      </c>
      <c r="R31" s="59">
        <v>7.7715540000000001</v>
      </c>
      <c r="S31" s="59">
        <v>33.340000000000003</v>
      </c>
      <c r="T31" s="60" t="s">
        <v>0</v>
      </c>
      <c r="U31" s="59">
        <v>100</v>
      </c>
    </row>
    <row r="32" spans="1:21">
      <c r="A32" t="s">
        <v>30</v>
      </c>
      <c r="B32" t="s">
        <v>126</v>
      </c>
      <c r="C32" t="s">
        <v>54</v>
      </c>
      <c r="D32" t="s">
        <v>128</v>
      </c>
      <c r="E32" t="s">
        <v>127</v>
      </c>
      <c r="F32">
        <v>5</v>
      </c>
      <c r="G32">
        <v>70</v>
      </c>
      <c r="H32" t="s">
        <v>68</v>
      </c>
      <c r="I32" s="61">
        <v>23.31</v>
      </c>
      <c r="J32" t="s">
        <v>56</v>
      </c>
      <c r="K32" t="s">
        <v>29</v>
      </c>
      <c r="L32" t="s">
        <v>26</v>
      </c>
      <c r="M32" t="s">
        <v>27</v>
      </c>
      <c r="N32" t="s">
        <v>28</v>
      </c>
      <c r="O32" t="s">
        <v>130</v>
      </c>
      <c r="P32" t="s">
        <v>42</v>
      </c>
      <c r="Q32" t="s">
        <v>69</v>
      </c>
      <c r="R32" s="61">
        <v>7.7692229999999993</v>
      </c>
      <c r="S32" s="61">
        <v>33.33</v>
      </c>
      <c r="T32" s="62" t="s">
        <v>0</v>
      </c>
      <c r="U32" s="61">
        <v>100</v>
      </c>
    </row>
    <row r="33" spans="1:21">
      <c r="A33" t="s">
        <v>30</v>
      </c>
      <c r="B33" t="s">
        <v>126</v>
      </c>
      <c r="C33" t="s">
        <v>54</v>
      </c>
      <c r="D33" t="s">
        <v>128</v>
      </c>
      <c r="E33" t="s">
        <v>127</v>
      </c>
      <c r="F33">
        <v>5</v>
      </c>
      <c r="G33">
        <v>70</v>
      </c>
      <c r="H33" t="s">
        <v>55</v>
      </c>
      <c r="I33" s="63">
        <v>23.31</v>
      </c>
      <c r="J33" t="s">
        <v>56</v>
      </c>
      <c r="K33" t="s">
        <v>29</v>
      </c>
      <c r="L33" t="s">
        <v>26</v>
      </c>
      <c r="M33" t="s">
        <v>27</v>
      </c>
      <c r="N33" t="s">
        <v>28</v>
      </c>
      <c r="O33" t="s">
        <v>131</v>
      </c>
      <c r="P33" t="s">
        <v>64</v>
      </c>
      <c r="Q33" t="s">
        <v>60</v>
      </c>
      <c r="R33" s="63">
        <v>23.31</v>
      </c>
      <c r="S33" s="63">
        <v>100</v>
      </c>
      <c r="T33" s="64" t="s">
        <v>0</v>
      </c>
      <c r="U33" s="63">
        <v>100</v>
      </c>
    </row>
    <row r="34" spans="1:21" ht="409">
      <c r="A34" t="s">
        <v>30</v>
      </c>
      <c r="B34" t="s">
        <v>132</v>
      </c>
      <c r="C34" t="s">
        <v>54</v>
      </c>
      <c r="D34" t="s">
        <v>134</v>
      </c>
      <c r="E34" t="s">
        <v>133</v>
      </c>
      <c r="F34">
        <v>5</v>
      </c>
      <c r="G34">
        <v>3</v>
      </c>
      <c r="H34" t="s">
        <v>62</v>
      </c>
      <c r="I34" s="65">
        <v>231.75</v>
      </c>
      <c r="J34" t="s">
        <v>23</v>
      </c>
      <c r="K34" t="s">
        <v>97</v>
      </c>
      <c r="L34" t="s">
        <v>26</v>
      </c>
      <c r="M34" t="s">
        <v>27</v>
      </c>
      <c r="N34" t="s">
        <v>28</v>
      </c>
      <c r="O34" t="s">
        <v>136</v>
      </c>
      <c r="P34" t="s">
        <v>645</v>
      </c>
      <c r="Q34" t="s">
        <v>137</v>
      </c>
      <c r="R34" s="65">
        <v>57.9375</v>
      </c>
      <c r="S34" s="65">
        <v>25</v>
      </c>
      <c r="T34" s="66" t="s">
        <v>135</v>
      </c>
      <c r="U34" s="65">
        <v>100</v>
      </c>
    </row>
    <row r="35" spans="1:21" ht="409">
      <c r="A35" t="s">
        <v>30</v>
      </c>
      <c r="B35" t="s">
        <v>132</v>
      </c>
      <c r="C35" t="s">
        <v>54</v>
      </c>
      <c r="D35" t="s">
        <v>134</v>
      </c>
      <c r="E35" t="s">
        <v>133</v>
      </c>
      <c r="F35">
        <v>5</v>
      </c>
      <c r="G35">
        <v>3</v>
      </c>
      <c r="H35" t="s">
        <v>62</v>
      </c>
      <c r="I35" s="67">
        <v>231.75</v>
      </c>
      <c r="J35" t="s">
        <v>23</v>
      </c>
      <c r="K35" t="s">
        <v>97</v>
      </c>
      <c r="L35" t="s">
        <v>26</v>
      </c>
      <c r="M35" t="s">
        <v>27</v>
      </c>
      <c r="N35" t="s">
        <v>28</v>
      </c>
      <c r="O35" t="s">
        <v>138</v>
      </c>
      <c r="P35" t="s">
        <v>52</v>
      </c>
      <c r="Q35" t="s">
        <v>65</v>
      </c>
      <c r="R35" s="67">
        <v>57.9375</v>
      </c>
      <c r="S35" s="67">
        <v>25</v>
      </c>
      <c r="T35" s="68" t="s">
        <v>135</v>
      </c>
      <c r="U35" s="67">
        <v>100</v>
      </c>
    </row>
    <row r="36" spans="1:21" ht="409">
      <c r="A36" t="s">
        <v>30</v>
      </c>
      <c r="B36" t="s">
        <v>132</v>
      </c>
      <c r="C36" t="s">
        <v>54</v>
      </c>
      <c r="D36" t="s">
        <v>134</v>
      </c>
      <c r="E36" t="s">
        <v>133</v>
      </c>
      <c r="F36">
        <v>5</v>
      </c>
      <c r="G36">
        <v>3</v>
      </c>
      <c r="H36" t="s">
        <v>62</v>
      </c>
      <c r="I36" s="69">
        <v>231.75</v>
      </c>
      <c r="J36" t="s">
        <v>23</v>
      </c>
      <c r="K36" t="s">
        <v>97</v>
      </c>
      <c r="L36" t="s">
        <v>26</v>
      </c>
      <c r="M36" t="s">
        <v>27</v>
      </c>
      <c r="N36" t="s">
        <v>28</v>
      </c>
      <c r="O36" t="s">
        <v>139</v>
      </c>
      <c r="P36" t="s">
        <v>52</v>
      </c>
      <c r="Q36" t="s">
        <v>137</v>
      </c>
      <c r="R36" s="69">
        <v>57.9375</v>
      </c>
      <c r="S36" s="69">
        <v>25</v>
      </c>
      <c r="T36" s="70" t="s">
        <v>135</v>
      </c>
      <c r="U36" s="69">
        <v>100</v>
      </c>
    </row>
    <row r="37" spans="1:21" ht="409">
      <c r="A37" t="s">
        <v>30</v>
      </c>
      <c r="B37" t="s">
        <v>132</v>
      </c>
      <c r="C37" t="s">
        <v>54</v>
      </c>
      <c r="D37" t="s">
        <v>134</v>
      </c>
      <c r="E37" t="s">
        <v>133</v>
      </c>
      <c r="F37">
        <v>5</v>
      </c>
      <c r="G37">
        <v>3</v>
      </c>
      <c r="H37" t="s">
        <v>62</v>
      </c>
      <c r="I37" s="71">
        <v>231.75</v>
      </c>
      <c r="J37" t="s">
        <v>23</v>
      </c>
      <c r="K37" t="s">
        <v>97</v>
      </c>
      <c r="L37" t="s">
        <v>26</v>
      </c>
      <c r="M37" t="s">
        <v>27</v>
      </c>
      <c r="N37" t="s">
        <v>28</v>
      </c>
      <c r="O37" t="s">
        <v>140</v>
      </c>
      <c r="P37" t="s">
        <v>645</v>
      </c>
      <c r="Q37" t="s">
        <v>137</v>
      </c>
      <c r="R37" s="71">
        <v>57.9375</v>
      </c>
      <c r="S37" s="71">
        <v>25</v>
      </c>
      <c r="T37" s="72" t="s">
        <v>135</v>
      </c>
      <c r="U37" s="71">
        <v>100</v>
      </c>
    </row>
    <row r="38" spans="1:21" ht="409">
      <c r="A38" t="s">
        <v>30</v>
      </c>
      <c r="B38" t="s">
        <v>132</v>
      </c>
      <c r="C38" t="s">
        <v>54</v>
      </c>
      <c r="D38" t="s">
        <v>134</v>
      </c>
      <c r="E38" t="s">
        <v>133</v>
      </c>
      <c r="F38">
        <v>5</v>
      </c>
      <c r="G38">
        <v>3</v>
      </c>
      <c r="H38" t="s">
        <v>68</v>
      </c>
      <c r="I38" s="73">
        <v>1</v>
      </c>
      <c r="J38" t="s">
        <v>23</v>
      </c>
      <c r="K38" t="s">
        <v>97</v>
      </c>
      <c r="L38" t="s">
        <v>26</v>
      </c>
      <c r="M38" t="s">
        <v>27</v>
      </c>
      <c r="N38" t="s">
        <v>28</v>
      </c>
      <c r="O38" t="s">
        <v>666</v>
      </c>
      <c r="P38" t="s">
        <v>52</v>
      </c>
      <c r="Q38" t="s">
        <v>69</v>
      </c>
      <c r="R38" s="73">
        <v>1</v>
      </c>
      <c r="S38" s="73">
        <v>100</v>
      </c>
      <c r="T38" s="74" t="s">
        <v>135</v>
      </c>
      <c r="U38" s="73">
        <v>100</v>
      </c>
    </row>
    <row r="39" spans="1:21" ht="409">
      <c r="A39" t="s">
        <v>30</v>
      </c>
      <c r="B39" t="s">
        <v>132</v>
      </c>
      <c r="C39" t="s">
        <v>54</v>
      </c>
      <c r="D39" t="s">
        <v>134</v>
      </c>
      <c r="E39" t="s">
        <v>133</v>
      </c>
      <c r="F39">
        <v>5</v>
      </c>
      <c r="G39">
        <v>3</v>
      </c>
      <c r="H39" t="s">
        <v>55</v>
      </c>
      <c r="I39" s="75">
        <v>1</v>
      </c>
      <c r="J39" t="s">
        <v>23</v>
      </c>
      <c r="K39" t="s">
        <v>97</v>
      </c>
      <c r="L39" t="s">
        <v>26</v>
      </c>
      <c r="M39" t="s">
        <v>27</v>
      </c>
      <c r="N39" t="s">
        <v>28</v>
      </c>
      <c r="O39" t="s">
        <v>666</v>
      </c>
      <c r="P39" t="s">
        <v>52</v>
      </c>
      <c r="Q39" t="s">
        <v>60</v>
      </c>
      <c r="R39" s="75">
        <v>1</v>
      </c>
      <c r="S39" s="75">
        <v>100</v>
      </c>
      <c r="T39" s="76" t="s">
        <v>135</v>
      </c>
      <c r="U39" s="75">
        <v>100</v>
      </c>
    </row>
    <row r="40" spans="1:21">
      <c r="A40" t="s">
        <v>30</v>
      </c>
      <c r="B40" t="s">
        <v>141</v>
      </c>
      <c r="C40" t="s">
        <v>54</v>
      </c>
      <c r="D40" t="s">
        <v>143</v>
      </c>
      <c r="E40" t="s">
        <v>142</v>
      </c>
      <c r="F40">
        <v>5</v>
      </c>
      <c r="G40">
        <v>33</v>
      </c>
      <c r="H40" t="s">
        <v>62</v>
      </c>
      <c r="I40" s="77">
        <v>199.5</v>
      </c>
      <c r="J40" t="s">
        <v>56</v>
      </c>
      <c r="K40" t="s">
        <v>29</v>
      </c>
      <c r="L40" t="s">
        <v>26</v>
      </c>
      <c r="M40" t="s">
        <v>144</v>
      </c>
      <c r="N40" t="s">
        <v>28</v>
      </c>
      <c r="O40" t="s">
        <v>666</v>
      </c>
      <c r="P40" t="s">
        <v>52</v>
      </c>
      <c r="Q40" t="s">
        <v>65</v>
      </c>
      <c r="R40" s="77">
        <v>199.5</v>
      </c>
      <c r="S40" s="77">
        <v>100</v>
      </c>
      <c r="T40" s="78" t="s">
        <v>0</v>
      </c>
      <c r="U40" s="77">
        <v>100</v>
      </c>
    </row>
    <row r="41" spans="1:21">
      <c r="A41" t="s">
        <v>30</v>
      </c>
      <c r="B41" t="s">
        <v>141</v>
      </c>
      <c r="C41" t="s">
        <v>54</v>
      </c>
      <c r="D41" t="s">
        <v>143</v>
      </c>
      <c r="E41" t="s">
        <v>142</v>
      </c>
      <c r="F41">
        <v>5</v>
      </c>
      <c r="G41">
        <v>33</v>
      </c>
      <c r="H41" t="s">
        <v>68</v>
      </c>
      <c r="I41" s="79">
        <v>10.99</v>
      </c>
      <c r="J41" t="s">
        <v>56</v>
      </c>
      <c r="K41" t="s">
        <v>29</v>
      </c>
      <c r="L41" t="s">
        <v>26</v>
      </c>
      <c r="M41" t="s">
        <v>144</v>
      </c>
      <c r="N41" t="s">
        <v>28</v>
      </c>
      <c r="O41" t="s">
        <v>666</v>
      </c>
      <c r="P41" t="s">
        <v>52</v>
      </c>
      <c r="Q41" t="s">
        <v>69</v>
      </c>
      <c r="R41" s="79">
        <v>10.99</v>
      </c>
      <c r="S41" s="79">
        <v>100</v>
      </c>
      <c r="T41" s="80" t="s">
        <v>0</v>
      </c>
      <c r="U41" s="79">
        <v>100</v>
      </c>
    </row>
    <row r="42" spans="1:21">
      <c r="A42" t="s">
        <v>30</v>
      </c>
      <c r="B42" t="s">
        <v>141</v>
      </c>
      <c r="C42" t="s">
        <v>54</v>
      </c>
      <c r="D42" t="s">
        <v>143</v>
      </c>
      <c r="E42" t="s">
        <v>142</v>
      </c>
      <c r="F42">
        <v>5</v>
      </c>
      <c r="G42">
        <v>33</v>
      </c>
      <c r="H42" t="s">
        <v>55</v>
      </c>
      <c r="I42" s="81">
        <v>10.99</v>
      </c>
      <c r="J42" t="s">
        <v>56</v>
      </c>
      <c r="K42" t="s">
        <v>29</v>
      </c>
      <c r="L42" t="s">
        <v>26</v>
      </c>
      <c r="M42" t="s">
        <v>144</v>
      </c>
      <c r="N42" t="s">
        <v>28</v>
      </c>
      <c r="O42" t="s">
        <v>666</v>
      </c>
      <c r="P42" t="s">
        <v>52</v>
      </c>
      <c r="Q42" t="s">
        <v>60</v>
      </c>
      <c r="R42" s="81">
        <v>10.99</v>
      </c>
      <c r="S42" s="81">
        <v>100</v>
      </c>
      <c r="T42" s="82" t="s">
        <v>0</v>
      </c>
      <c r="U42" s="81">
        <v>100</v>
      </c>
    </row>
    <row r="43" spans="1:21">
      <c r="A43" t="s">
        <v>30</v>
      </c>
      <c r="B43" t="s">
        <v>145</v>
      </c>
      <c r="C43" t="s">
        <v>54</v>
      </c>
      <c r="D43" t="s">
        <v>147</v>
      </c>
      <c r="E43" t="s">
        <v>146</v>
      </c>
      <c r="F43">
        <v>5</v>
      </c>
      <c r="G43">
        <v>19</v>
      </c>
      <c r="H43" t="s">
        <v>55</v>
      </c>
      <c r="I43" s="83">
        <v>6.33</v>
      </c>
      <c r="J43" t="s">
        <v>56</v>
      </c>
      <c r="K43" t="s">
        <v>148</v>
      </c>
      <c r="L43" t="s">
        <v>26</v>
      </c>
      <c r="M43" t="s">
        <v>144</v>
      </c>
      <c r="N43" t="s">
        <v>28</v>
      </c>
      <c r="O43" t="s">
        <v>666</v>
      </c>
      <c r="P43" t="s">
        <v>52</v>
      </c>
      <c r="Q43" t="s">
        <v>60</v>
      </c>
      <c r="R43" s="83">
        <v>6.33</v>
      </c>
      <c r="S43" s="83">
        <v>100</v>
      </c>
      <c r="T43" s="84" t="s">
        <v>0</v>
      </c>
      <c r="U43" s="83">
        <v>100</v>
      </c>
    </row>
    <row r="44" spans="1:21">
      <c r="A44" t="s">
        <v>30</v>
      </c>
      <c r="B44" t="s">
        <v>145</v>
      </c>
      <c r="C44" t="s">
        <v>54</v>
      </c>
      <c r="D44" t="s">
        <v>147</v>
      </c>
      <c r="E44" t="s">
        <v>146</v>
      </c>
      <c r="F44">
        <v>5</v>
      </c>
      <c r="G44">
        <v>19</v>
      </c>
      <c r="H44" t="s">
        <v>68</v>
      </c>
      <c r="I44" s="85">
        <v>6.33</v>
      </c>
      <c r="J44" t="s">
        <v>56</v>
      </c>
      <c r="K44" t="s">
        <v>148</v>
      </c>
      <c r="L44" t="s">
        <v>26</v>
      </c>
      <c r="M44" t="s">
        <v>144</v>
      </c>
      <c r="N44" t="s">
        <v>28</v>
      </c>
      <c r="O44" t="s">
        <v>666</v>
      </c>
      <c r="P44" t="s">
        <v>52</v>
      </c>
      <c r="Q44" t="s">
        <v>69</v>
      </c>
      <c r="R44" s="85">
        <v>6.33</v>
      </c>
      <c r="S44" s="85">
        <v>100</v>
      </c>
      <c r="T44" s="86" t="s">
        <v>0</v>
      </c>
      <c r="U44" s="85">
        <v>100</v>
      </c>
    </row>
    <row r="45" spans="1:21">
      <c r="A45" t="s">
        <v>30</v>
      </c>
      <c r="B45" t="s">
        <v>145</v>
      </c>
      <c r="C45" t="s">
        <v>54</v>
      </c>
      <c r="D45" t="s">
        <v>147</v>
      </c>
      <c r="E45" t="s">
        <v>146</v>
      </c>
      <c r="F45">
        <v>5</v>
      </c>
      <c r="G45">
        <v>19</v>
      </c>
      <c r="H45" t="s">
        <v>62</v>
      </c>
      <c r="I45" s="87">
        <v>178.5</v>
      </c>
      <c r="J45" t="s">
        <v>56</v>
      </c>
      <c r="K45" t="s">
        <v>148</v>
      </c>
      <c r="L45" t="s">
        <v>26</v>
      </c>
      <c r="M45" t="s">
        <v>144</v>
      </c>
      <c r="N45" t="s">
        <v>28</v>
      </c>
      <c r="O45" t="s">
        <v>666</v>
      </c>
      <c r="P45" t="s">
        <v>52</v>
      </c>
      <c r="Q45" t="s">
        <v>65</v>
      </c>
      <c r="R45" s="87">
        <v>178.5</v>
      </c>
      <c r="S45" s="87">
        <v>100</v>
      </c>
      <c r="T45" s="88" t="s">
        <v>0</v>
      </c>
      <c r="U45" s="87">
        <v>100</v>
      </c>
    </row>
    <row r="46" spans="1:21" ht="406">
      <c r="A46" t="s">
        <v>30</v>
      </c>
      <c r="B46" t="s">
        <v>149</v>
      </c>
      <c r="C46" t="s">
        <v>54</v>
      </c>
      <c r="D46" t="s">
        <v>151</v>
      </c>
      <c r="E46" t="s">
        <v>150</v>
      </c>
      <c r="F46">
        <v>5</v>
      </c>
      <c r="G46">
        <v>24</v>
      </c>
      <c r="H46" t="s">
        <v>68</v>
      </c>
      <c r="I46" s="89">
        <v>3.9950000000000001</v>
      </c>
      <c r="J46" t="s">
        <v>56</v>
      </c>
      <c r="K46" t="s">
        <v>153</v>
      </c>
      <c r="L46" t="s">
        <v>95</v>
      </c>
      <c r="M46" t="s">
        <v>152</v>
      </c>
      <c r="N46" t="s">
        <v>28</v>
      </c>
      <c r="O46" t="s">
        <v>155</v>
      </c>
      <c r="P46" t="s">
        <v>42</v>
      </c>
      <c r="Q46" t="s">
        <v>69</v>
      </c>
      <c r="R46" s="89">
        <v>1.3319330000000003</v>
      </c>
      <c r="S46" s="89">
        <v>33.340000000000003</v>
      </c>
      <c r="T46" s="90" t="s">
        <v>154</v>
      </c>
      <c r="U46" s="89">
        <v>100</v>
      </c>
    </row>
    <row r="47" spans="1:21" ht="406">
      <c r="A47" t="s">
        <v>30</v>
      </c>
      <c r="B47" t="s">
        <v>149</v>
      </c>
      <c r="C47" t="s">
        <v>54</v>
      </c>
      <c r="D47" t="s">
        <v>151</v>
      </c>
      <c r="E47" t="s">
        <v>150</v>
      </c>
      <c r="F47">
        <v>5</v>
      </c>
      <c r="G47">
        <v>24</v>
      </c>
      <c r="H47" t="s">
        <v>68</v>
      </c>
      <c r="I47" s="91">
        <v>3.9950000000000001</v>
      </c>
      <c r="J47" t="s">
        <v>56</v>
      </c>
      <c r="K47" t="s">
        <v>153</v>
      </c>
      <c r="L47" t="s">
        <v>95</v>
      </c>
      <c r="M47" t="s">
        <v>152</v>
      </c>
      <c r="N47" t="s">
        <v>28</v>
      </c>
      <c r="O47" t="s">
        <v>61</v>
      </c>
      <c r="P47" t="s">
        <v>42</v>
      </c>
      <c r="Q47" t="s">
        <v>69</v>
      </c>
      <c r="R47" s="91">
        <v>1.3315334999999999</v>
      </c>
      <c r="S47" s="91">
        <v>33.33</v>
      </c>
      <c r="T47" s="92" t="s">
        <v>154</v>
      </c>
      <c r="U47" s="91">
        <v>100</v>
      </c>
    </row>
    <row r="48" spans="1:21" ht="406">
      <c r="A48" t="s">
        <v>30</v>
      </c>
      <c r="B48" t="s">
        <v>149</v>
      </c>
      <c r="C48" t="s">
        <v>54</v>
      </c>
      <c r="D48" t="s">
        <v>151</v>
      </c>
      <c r="E48" t="s">
        <v>150</v>
      </c>
      <c r="F48">
        <v>5</v>
      </c>
      <c r="G48">
        <v>24</v>
      </c>
      <c r="H48" t="s">
        <v>68</v>
      </c>
      <c r="I48" s="93">
        <v>3.9950000000000001</v>
      </c>
      <c r="J48" t="s">
        <v>56</v>
      </c>
      <c r="K48" t="s">
        <v>153</v>
      </c>
      <c r="L48" t="s">
        <v>95</v>
      </c>
      <c r="M48" t="s">
        <v>152</v>
      </c>
      <c r="N48" t="s">
        <v>28</v>
      </c>
      <c r="O48" t="s">
        <v>59</v>
      </c>
      <c r="P48" t="s">
        <v>42</v>
      </c>
      <c r="Q48" t="s">
        <v>69</v>
      </c>
      <c r="R48" s="93">
        <v>1.3315334999999999</v>
      </c>
      <c r="S48" s="93">
        <v>33.33</v>
      </c>
      <c r="T48" s="94" t="s">
        <v>154</v>
      </c>
      <c r="U48" s="93">
        <v>100</v>
      </c>
    </row>
    <row r="49" spans="1:21" ht="406">
      <c r="A49" t="s">
        <v>30</v>
      </c>
      <c r="B49" t="s">
        <v>149</v>
      </c>
      <c r="C49" t="s">
        <v>54</v>
      </c>
      <c r="D49" t="s">
        <v>151</v>
      </c>
      <c r="E49" t="s">
        <v>150</v>
      </c>
      <c r="F49">
        <v>5</v>
      </c>
      <c r="G49">
        <v>24</v>
      </c>
      <c r="H49" t="s">
        <v>62</v>
      </c>
      <c r="I49" s="95">
        <v>93</v>
      </c>
      <c r="J49" t="s">
        <v>56</v>
      </c>
      <c r="K49" t="s">
        <v>153</v>
      </c>
      <c r="L49" t="s">
        <v>95</v>
      </c>
      <c r="M49" t="s">
        <v>152</v>
      </c>
      <c r="N49" t="s">
        <v>28</v>
      </c>
      <c r="O49" t="s">
        <v>59</v>
      </c>
      <c r="P49" t="s">
        <v>42</v>
      </c>
      <c r="Q49" t="s">
        <v>65</v>
      </c>
      <c r="R49" s="95">
        <v>30.9969</v>
      </c>
      <c r="S49" s="95">
        <v>33.33</v>
      </c>
      <c r="T49" s="96" t="s">
        <v>154</v>
      </c>
      <c r="U49" s="95">
        <v>100</v>
      </c>
    </row>
    <row r="50" spans="1:21" ht="406">
      <c r="A50" t="s">
        <v>30</v>
      </c>
      <c r="B50" t="s">
        <v>149</v>
      </c>
      <c r="C50" t="s">
        <v>54</v>
      </c>
      <c r="D50" t="s">
        <v>151</v>
      </c>
      <c r="E50" t="s">
        <v>150</v>
      </c>
      <c r="F50">
        <v>5</v>
      </c>
      <c r="G50">
        <v>24</v>
      </c>
      <c r="H50" t="s">
        <v>62</v>
      </c>
      <c r="I50" s="97">
        <v>93</v>
      </c>
      <c r="J50" t="s">
        <v>56</v>
      </c>
      <c r="K50" t="s">
        <v>153</v>
      </c>
      <c r="L50" t="s">
        <v>95</v>
      </c>
      <c r="M50" t="s">
        <v>152</v>
      </c>
      <c r="N50" t="s">
        <v>28</v>
      </c>
      <c r="O50" t="s">
        <v>155</v>
      </c>
      <c r="P50" t="s">
        <v>42</v>
      </c>
      <c r="Q50" t="s">
        <v>65</v>
      </c>
      <c r="R50" s="97">
        <v>31.006200000000003</v>
      </c>
      <c r="S50" s="97">
        <v>33.340000000000003</v>
      </c>
      <c r="T50" s="98" t="s">
        <v>154</v>
      </c>
      <c r="U50" s="97">
        <v>100</v>
      </c>
    </row>
    <row r="51" spans="1:21" ht="406">
      <c r="A51" t="s">
        <v>30</v>
      </c>
      <c r="B51" t="s">
        <v>149</v>
      </c>
      <c r="C51" t="s">
        <v>54</v>
      </c>
      <c r="D51" t="s">
        <v>151</v>
      </c>
      <c r="E51" t="s">
        <v>150</v>
      </c>
      <c r="F51">
        <v>5</v>
      </c>
      <c r="G51">
        <v>24</v>
      </c>
      <c r="H51" t="s">
        <v>62</v>
      </c>
      <c r="I51" s="99">
        <v>93</v>
      </c>
      <c r="J51" t="s">
        <v>56</v>
      </c>
      <c r="K51" t="s">
        <v>153</v>
      </c>
      <c r="L51" t="s">
        <v>95</v>
      </c>
      <c r="M51" t="s">
        <v>152</v>
      </c>
      <c r="N51" t="s">
        <v>28</v>
      </c>
      <c r="O51" t="s">
        <v>61</v>
      </c>
      <c r="P51" t="s">
        <v>42</v>
      </c>
      <c r="Q51" t="s">
        <v>65</v>
      </c>
      <c r="R51" s="99">
        <v>30.9969</v>
      </c>
      <c r="S51" s="99">
        <v>33.33</v>
      </c>
      <c r="T51" s="100" t="s">
        <v>154</v>
      </c>
      <c r="U51" s="99">
        <v>100</v>
      </c>
    </row>
    <row r="52" spans="1:21" ht="406">
      <c r="A52" t="s">
        <v>30</v>
      </c>
      <c r="B52" t="s">
        <v>149</v>
      </c>
      <c r="C52" t="s">
        <v>54</v>
      </c>
      <c r="D52" t="s">
        <v>151</v>
      </c>
      <c r="E52" t="s">
        <v>150</v>
      </c>
      <c r="F52">
        <v>5</v>
      </c>
      <c r="G52">
        <v>24</v>
      </c>
      <c r="H52" t="s">
        <v>55</v>
      </c>
      <c r="I52" s="101">
        <v>3.9950000000000001</v>
      </c>
      <c r="J52" t="s">
        <v>56</v>
      </c>
      <c r="K52" t="s">
        <v>153</v>
      </c>
      <c r="L52" t="s">
        <v>95</v>
      </c>
      <c r="M52" t="s">
        <v>152</v>
      </c>
      <c r="N52" t="s">
        <v>28</v>
      </c>
      <c r="O52" t="s">
        <v>155</v>
      </c>
      <c r="P52" t="s">
        <v>42</v>
      </c>
      <c r="Q52" t="s">
        <v>60</v>
      </c>
      <c r="R52" s="101">
        <v>1.3315334999999999</v>
      </c>
      <c r="S52" s="101">
        <v>33.33</v>
      </c>
      <c r="T52" s="102" t="s">
        <v>154</v>
      </c>
      <c r="U52" s="101">
        <v>100</v>
      </c>
    </row>
    <row r="53" spans="1:21" ht="406">
      <c r="A53" t="s">
        <v>30</v>
      </c>
      <c r="B53" t="s">
        <v>149</v>
      </c>
      <c r="C53" t="s">
        <v>54</v>
      </c>
      <c r="D53" t="s">
        <v>151</v>
      </c>
      <c r="E53" t="s">
        <v>150</v>
      </c>
      <c r="F53">
        <v>5</v>
      </c>
      <c r="G53">
        <v>24</v>
      </c>
      <c r="H53" t="s">
        <v>55</v>
      </c>
      <c r="I53" s="103">
        <v>3.9950000000000001</v>
      </c>
      <c r="J53" t="s">
        <v>56</v>
      </c>
      <c r="K53" t="s">
        <v>153</v>
      </c>
      <c r="L53" t="s">
        <v>95</v>
      </c>
      <c r="M53" t="s">
        <v>152</v>
      </c>
      <c r="N53" t="s">
        <v>28</v>
      </c>
      <c r="O53" t="s">
        <v>59</v>
      </c>
      <c r="P53" t="s">
        <v>42</v>
      </c>
      <c r="Q53" t="s">
        <v>60</v>
      </c>
      <c r="R53" s="103">
        <v>1.3315334999999999</v>
      </c>
      <c r="S53" s="103">
        <v>33.33</v>
      </c>
      <c r="T53" s="104" t="s">
        <v>154</v>
      </c>
      <c r="U53" s="103">
        <v>100</v>
      </c>
    </row>
    <row r="54" spans="1:21" ht="406">
      <c r="A54" t="s">
        <v>30</v>
      </c>
      <c r="B54" t="s">
        <v>149</v>
      </c>
      <c r="C54" t="s">
        <v>54</v>
      </c>
      <c r="D54" t="s">
        <v>151</v>
      </c>
      <c r="E54" t="s">
        <v>150</v>
      </c>
      <c r="F54">
        <v>5</v>
      </c>
      <c r="G54">
        <v>24</v>
      </c>
      <c r="H54" t="s">
        <v>55</v>
      </c>
      <c r="I54" s="105">
        <v>3.9950000000000001</v>
      </c>
      <c r="J54" t="s">
        <v>56</v>
      </c>
      <c r="K54" t="s">
        <v>153</v>
      </c>
      <c r="L54" t="s">
        <v>95</v>
      </c>
      <c r="M54" t="s">
        <v>152</v>
      </c>
      <c r="N54" t="s">
        <v>28</v>
      </c>
      <c r="O54" t="s">
        <v>61</v>
      </c>
      <c r="P54" t="s">
        <v>42</v>
      </c>
      <c r="Q54" t="s">
        <v>60</v>
      </c>
      <c r="R54" s="105">
        <v>1.3319330000000003</v>
      </c>
      <c r="S54" s="105">
        <v>33.340000000000003</v>
      </c>
      <c r="T54" s="106" t="s">
        <v>154</v>
      </c>
      <c r="U54" s="105">
        <v>100</v>
      </c>
    </row>
    <row r="55" spans="1:21" ht="409">
      <c r="A55" t="s">
        <v>30</v>
      </c>
      <c r="B55" t="s">
        <v>156</v>
      </c>
      <c r="C55" t="s">
        <v>54</v>
      </c>
      <c r="D55" t="s">
        <v>158</v>
      </c>
      <c r="E55" t="s">
        <v>157</v>
      </c>
      <c r="F55">
        <v>5</v>
      </c>
      <c r="G55">
        <v>33</v>
      </c>
      <c r="H55" t="s">
        <v>62</v>
      </c>
      <c r="I55" s="107">
        <v>99.75</v>
      </c>
      <c r="J55" t="s">
        <v>56</v>
      </c>
      <c r="K55" t="s">
        <v>39</v>
      </c>
      <c r="L55" t="s">
        <v>26</v>
      </c>
      <c r="M55" t="s">
        <v>159</v>
      </c>
      <c r="N55" t="s">
        <v>28</v>
      </c>
      <c r="O55" t="s">
        <v>105</v>
      </c>
      <c r="P55" t="s">
        <v>672</v>
      </c>
      <c r="Q55" t="s">
        <v>65</v>
      </c>
      <c r="R55" s="107">
        <v>99.75</v>
      </c>
      <c r="S55" s="107">
        <v>100</v>
      </c>
      <c r="T55" s="108" t="s">
        <v>160</v>
      </c>
      <c r="U55" s="107">
        <v>100</v>
      </c>
    </row>
    <row r="56" spans="1:21" ht="409">
      <c r="A56" t="s">
        <v>30</v>
      </c>
      <c r="B56" t="s">
        <v>156</v>
      </c>
      <c r="C56" t="s">
        <v>54</v>
      </c>
      <c r="D56" t="s">
        <v>158</v>
      </c>
      <c r="E56" t="s">
        <v>157</v>
      </c>
      <c r="F56">
        <v>5</v>
      </c>
      <c r="G56">
        <v>33</v>
      </c>
      <c r="H56" t="s">
        <v>68</v>
      </c>
      <c r="I56" s="109">
        <v>5.4950000000000001</v>
      </c>
      <c r="J56" t="s">
        <v>56</v>
      </c>
      <c r="K56" t="s">
        <v>39</v>
      </c>
      <c r="L56" t="s">
        <v>26</v>
      </c>
      <c r="M56" t="s">
        <v>159</v>
      </c>
      <c r="N56" t="s">
        <v>28</v>
      </c>
      <c r="O56" t="s">
        <v>105</v>
      </c>
      <c r="P56" t="s">
        <v>672</v>
      </c>
      <c r="Q56" t="s">
        <v>69</v>
      </c>
      <c r="R56" s="109">
        <v>5.4950000000000001</v>
      </c>
      <c r="S56" s="109">
        <v>100</v>
      </c>
      <c r="T56" s="110" t="s">
        <v>160</v>
      </c>
      <c r="U56" s="109">
        <v>100</v>
      </c>
    </row>
    <row r="57" spans="1:21" ht="409">
      <c r="A57" t="s">
        <v>30</v>
      </c>
      <c r="B57" t="s">
        <v>156</v>
      </c>
      <c r="C57" t="s">
        <v>54</v>
      </c>
      <c r="D57" t="s">
        <v>25</v>
      </c>
      <c r="E57" t="s">
        <v>161</v>
      </c>
      <c r="F57">
        <v>5</v>
      </c>
      <c r="H57" t="s">
        <v>44</v>
      </c>
      <c r="I57" s="111">
        <v>50</v>
      </c>
      <c r="J57" t="s">
        <v>56</v>
      </c>
      <c r="K57" t="s">
        <v>39</v>
      </c>
      <c r="L57" t="s">
        <v>26</v>
      </c>
      <c r="M57" t="s">
        <v>159</v>
      </c>
      <c r="N57" t="s">
        <v>28</v>
      </c>
      <c r="O57" t="s">
        <v>105</v>
      </c>
      <c r="P57" t="s">
        <v>672</v>
      </c>
      <c r="Q57" t="s">
        <v>65</v>
      </c>
      <c r="R57" s="111">
        <v>50</v>
      </c>
      <c r="S57" s="111">
        <v>100</v>
      </c>
      <c r="T57" s="112" t="s">
        <v>160</v>
      </c>
      <c r="U57" s="111">
        <v>100</v>
      </c>
    </row>
    <row r="58" spans="1:21" ht="409">
      <c r="A58" t="s">
        <v>30</v>
      </c>
      <c r="B58" t="s">
        <v>156</v>
      </c>
      <c r="C58" t="s">
        <v>54</v>
      </c>
      <c r="D58" t="s">
        <v>158</v>
      </c>
      <c r="E58" t="s">
        <v>157</v>
      </c>
      <c r="F58">
        <v>5</v>
      </c>
      <c r="G58">
        <v>33</v>
      </c>
      <c r="H58" t="s">
        <v>62</v>
      </c>
      <c r="I58" s="113">
        <v>25.236750000000001</v>
      </c>
      <c r="J58" t="s">
        <v>56</v>
      </c>
      <c r="K58" t="s">
        <v>39</v>
      </c>
      <c r="L58" t="s">
        <v>26</v>
      </c>
      <c r="M58" t="s">
        <v>159</v>
      </c>
      <c r="N58" t="s">
        <v>28</v>
      </c>
      <c r="O58" t="s">
        <v>105</v>
      </c>
      <c r="P58" t="s">
        <v>672</v>
      </c>
      <c r="Q58" t="s">
        <v>65</v>
      </c>
      <c r="R58" s="113">
        <v>25.236750000000001</v>
      </c>
      <c r="S58" s="113">
        <v>100</v>
      </c>
      <c r="T58" s="114" t="s">
        <v>160</v>
      </c>
      <c r="U58" s="113">
        <v>100</v>
      </c>
    </row>
    <row r="59" spans="1:21">
      <c r="A59" t="s">
        <v>30</v>
      </c>
      <c r="B59" t="s">
        <v>182</v>
      </c>
      <c r="C59" t="s">
        <v>54</v>
      </c>
      <c r="D59" t="s">
        <v>184</v>
      </c>
      <c r="E59" t="s">
        <v>183</v>
      </c>
      <c r="F59">
        <v>5</v>
      </c>
      <c r="G59">
        <v>21</v>
      </c>
      <c r="H59" t="s">
        <v>62</v>
      </c>
      <c r="I59" s="115">
        <v>181.5</v>
      </c>
      <c r="J59" t="s">
        <v>56</v>
      </c>
      <c r="K59" t="s">
        <v>39</v>
      </c>
      <c r="L59" t="s">
        <v>26</v>
      </c>
      <c r="M59" t="s">
        <v>27</v>
      </c>
      <c r="N59" t="s">
        <v>28</v>
      </c>
      <c r="O59" t="s">
        <v>185</v>
      </c>
      <c r="P59" t="s">
        <v>645</v>
      </c>
      <c r="Q59" t="s">
        <v>65</v>
      </c>
      <c r="R59" s="115">
        <v>60.493949999999998</v>
      </c>
      <c r="S59" s="115">
        <v>33.33</v>
      </c>
      <c r="T59" s="116" t="s">
        <v>0</v>
      </c>
      <c r="U59" s="115">
        <v>100</v>
      </c>
    </row>
    <row r="60" spans="1:21">
      <c r="A60" t="s">
        <v>30</v>
      </c>
      <c r="B60" t="s">
        <v>182</v>
      </c>
      <c r="C60" t="s">
        <v>54</v>
      </c>
      <c r="D60" t="s">
        <v>184</v>
      </c>
      <c r="E60" t="s">
        <v>183</v>
      </c>
      <c r="F60">
        <v>5</v>
      </c>
      <c r="G60">
        <v>21</v>
      </c>
      <c r="H60" t="s">
        <v>62</v>
      </c>
      <c r="I60" s="117">
        <v>181.5</v>
      </c>
      <c r="J60" t="s">
        <v>56</v>
      </c>
      <c r="K60" t="s">
        <v>39</v>
      </c>
      <c r="L60" t="s">
        <v>26</v>
      </c>
      <c r="M60" t="s">
        <v>27</v>
      </c>
      <c r="N60" t="s">
        <v>28</v>
      </c>
      <c r="O60" t="s">
        <v>41</v>
      </c>
      <c r="P60" t="s">
        <v>42</v>
      </c>
      <c r="Q60" t="s">
        <v>65</v>
      </c>
      <c r="R60" s="117">
        <v>60.512100000000004</v>
      </c>
      <c r="S60" s="117">
        <v>33.340000000000003</v>
      </c>
      <c r="T60" s="118" t="s">
        <v>0</v>
      </c>
      <c r="U60" s="117">
        <v>100</v>
      </c>
    </row>
    <row r="61" spans="1:21">
      <c r="A61" t="s">
        <v>30</v>
      </c>
      <c r="B61" t="s">
        <v>182</v>
      </c>
      <c r="C61" t="s">
        <v>54</v>
      </c>
      <c r="D61" t="s">
        <v>184</v>
      </c>
      <c r="E61" t="s">
        <v>183</v>
      </c>
      <c r="F61">
        <v>5</v>
      </c>
      <c r="G61">
        <v>21</v>
      </c>
      <c r="H61" t="s">
        <v>62</v>
      </c>
      <c r="I61" s="119">
        <v>181.5</v>
      </c>
      <c r="J61" t="s">
        <v>56</v>
      </c>
      <c r="K61" t="s">
        <v>39</v>
      </c>
      <c r="L61" t="s">
        <v>26</v>
      </c>
      <c r="M61" t="s">
        <v>27</v>
      </c>
      <c r="N61" t="s">
        <v>28</v>
      </c>
      <c r="O61" t="s">
        <v>186</v>
      </c>
      <c r="P61" t="s">
        <v>42</v>
      </c>
      <c r="Q61" t="s">
        <v>65</v>
      </c>
      <c r="R61" s="119">
        <v>60.493949999999998</v>
      </c>
      <c r="S61" s="119">
        <v>33.33</v>
      </c>
      <c r="T61" s="120" t="s">
        <v>0</v>
      </c>
      <c r="U61" s="119">
        <v>100</v>
      </c>
    </row>
    <row r="62" spans="1:21">
      <c r="A62" t="s">
        <v>30</v>
      </c>
      <c r="B62" t="s">
        <v>182</v>
      </c>
      <c r="C62" t="s">
        <v>54</v>
      </c>
      <c r="D62" t="s">
        <v>184</v>
      </c>
      <c r="E62" t="s">
        <v>183</v>
      </c>
      <c r="F62">
        <v>5</v>
      </c>
      <c r="G62">
        <v>21</v>
      </c>
      <c r="H62" t="s">
        <v>68</v>
      </c>
      <c r="I62" s="121">
        <v>6.99</v>
      </c>
      <c r="J62" t="s">
        <v>56</v>
      </c>
      <c r="K62" t="s">
        <v>39</v>
      </c>
      <c r="L62" t="s">
        <v>26</v>
      </c>
      <c r="M62" t="s">
        <v>27</v>
      </c>
      <c r="N62" t="s">
        <v>28</v>
      </c>
      <c r="O62" t="s">
        <v>185</v>
      </c>
      <c r="P62" t="s">
        <v>645</v>
      </c>
      <c r="Q62" t="s">
        <v>69</v>
      </c>
      <c r="R62" s="121">
        <v>3.4950000000000001</v>
      </c>
      <c r="S62" s="121">
        <v>50</v>
      </c>
      <c r="T62" s="122" t="s">
        <v>0</v>
      </c>
      <c r="U62" s="121">
        <v>100</v>
      </c>
    </row>
    <row r="63" spans="1:21">
      <c r="A63" t="s">
        <v>30</v>
      </c>
      <c r="B63" t="s">
        <v>182</v>
      </c>
      <c r="C63" t="s">
        <v>54</v>
      </c>
      <c r="D63" t="s">
        <v>184</v>
      </c>
      <c r="E63" t="s">
        <v>183</v>
      </c>
      <c r="F63">
        <v>5</v>
      </c>
      <c r="G63">
        <v>21</v>
      </c>
      <c r="H63" t="s">
        <v>68</v>
      </c>
      <c r="I63" s="123">
        <v>6.99</v>
      </c>
      <c r="J63" t="s">
        <v>56</v>
      </c>
      <c r="K63" t="s">
        <v>39</v>
      </c>
      <c r="L63" t="s">
        <v>26</v>
      </c>
      <c r="M63" t="s">
        <v>27</v>
      </c>
      <c r="N63" t="s">
        <v>28</v>
      </c>
      <c r="O63" t="s">
        <v>41</v>
      </c>
      <c r="P63" t="s">
        <v>42</v>
      </c>
      <c r="Q63" t="s">
        <v>69</v>
      </c>
      <c r="R63" s="123">
        <v>3.4950000000000001</v>
      </c>
      <c r="S63" s="123">
        <v>50</v>
      </c>
      <c r="T63" s="124" t="s">
        <v>0</v>
      </c>
      <c r="U63" s="123">
        <v>100</v>
      </c>
    </row>
    <row r="64" spans="1:21">
      <c r="A64" t="s">
        <v>30</v>
      </c>
      <c r="B64" t="s">
        <v>182</v>
      </c>
      <c r="C64" t="s">
        <v>54</v>
      </c>
      <c r="D64" t="s">
        <v>184</v>
      </c>
      <c r="E64" t="s">
        <v>183</v>
      </c>
      <c r="F64">
        <v>5</v>
      </c>
      <c r="G64">
        <v>21</v>
      </c>
      <c r="H64" t="s">
        <v>55</v>
      </c>
      <c r="I64" s="125">
        <v>6.99</v>
      </c>
      <c r="J64" t="s">
        <v>56</v>
      </c>
      <c r="K64" t="s">
        <v>39</v>
      </c>
      <c r="L64" t="s">
        <v>26</v>
      </c>
      <c r="M64" t="s">
        <v>27</v>
      </c>
      <c r="N64" t="s">
        <v>28</v>
      </c>
      <c r="O64" t="s">
        <v>187</v>
      </c>
      <c r="P64" t="s">
        <v>645</v>
      </c>
      <c r="Q64" t="s">
        <v>60</v>
      </c>
      <c r="R64" s="125">
        <v>6.99</v>
      </c>
      <c r="S64" s="125">
        <v>100</v>
      </c>
      <c r="T64" s="126" t="s">
        <v>0</v>
      </c>
      <c r="U64" s="125">
        <v>100</v>
      </c>
    </row>
    <row r="65" spans="1:21">
      <c r="A65" t="s">
        <v>30</v>
      </c>
      <c r="B65" t="s">
        <v>188</v>
      </c>
      <c r="C65" t="s">
        <v>54</v>
      </c>
      <c r="D65" t="s">
        <v>190</v>
      </c>
      <c r="E65" t="s">
        <v>189</v>
      </c>
      <c r="F65">
        <v>5</v>
      </c>
      <c r="G65">
        <v>35</v>
      </c>
      <c r="H65" t="s">
        <v>68</v>
      </c>
      <c r="I65" s="127">
        <v>11.66</v>
      </c>
      <c r="J65" t="s">
        <v>56</v>
      </c>
      <c r="K65" t="s">
        <v>29</v>
      </c>
      <c r="L65" t="s">
        <v>26</v>
      </c>
      <c r="M65" t="s">
        <v>144</v>
      </c>
      <c r="N65" t="s">
        <v>28</v>
      </c>
      <c r="O65" t="s">
        <v>666</v>
      </c>
      <c r="P65" t="s">
        <v>52</v>
      </c>
      <c r="Q65" t="s">
        <v>69</v>
      </c>
      <c r="R65" s="127">
        <v>11.66</v>
      </c>
      <c r="S65" s="127">
        <v>100</v>
      </c>
      <c r="T65" s="128" t="s">
        <v>0</v>
      </c>
      <c r="U65" s="127">
        <v>100</v>
      </c>
    </row>
    <row r="66" spans="1:21">
      <c r="A66" t="s">
        <v>30</v>
      </c>
      <c r="B66" t="s">
        <v>188</v>
      </c>
      <c r="C66" t="s">
        <v>54</v>
      </c>
      <c r="D66" t="s">
        <v>190</v>
      </c>
      <c r="E66" t="s">
        <v>189</v>
      </c>
      <c r="F66">
        <v>5</v>
      </c>
      <c r="G66">
        <v>35</v>
      </c>
      <c r="H66" t="s">
        <v>62</v>
      </c>
      <c r="I66" s="129">
        <v>202.5</v>
      </c>
      <c r="J66" t="s">
        <v>56</v>
      </c>
      <c r="K66" t="s">
        <v>29</v>
      </c>
      <c r="L66" t="s">
        <v>26</v>
      </c>
      <c r="M66" t="s">
        <v>144</v>
      </c>
      <c r="N66" t="s">
        <v>28</v>
      </c>
      <c r="O66" t="s">
        <v>666</v>
      </c>
      <c r="P66" t="s">
        <v>52</v>
      </c>
      <c r="Q66" t="s">
        <v>65</v>
      </c>
      <c r="R66" s="129">
        <v>202.5</v>
      </c>
      <c r="S66" s="129">
        <v>100</v>
      </c>
      <c r="T66" s="130" t="s">
        <v>0</v>
      </c>
      <c r="U66" s="129">
        <v>100</v>
      </c>
    </row>
    <row r="67" spans="1:21">
      <c r="A67" t="s">
        <v>30</v>
      </c>
      <c r="B67" t="s">
        <v>188</v>
      </c>
      <c r="C67" t="s">
        <v>54</v>
      </c>
      <c r="D67" t="s">
        <v>190</v>
      </c>
      <c r="E67" t="s">
        <v>189</v>
      </c>
      <c r="F67">
        <v>5</v>
      </c>
      <c r="G67">
        <v>35</v>
      </c>
      <c r="H67" t="s">
        <v>55</v>
      </c>
      <c r="I67" s="131">
        <v>11.66</v>
      </c>
      <c r="J67" t="s">
        <v>56</v>
      </c>
      <c r="K67" t="s">
        <v>29</v>
      </c>
      <c r="L67" t="s">
        <v>26</v>
      </c>
      <c r="M67" t="s">
        <v>144</v>
      </c>
      <c r="N67" t="s">
        <v>28</v>
      </c>
      <c r="O67" t="s">
        <v>666</v>
      </c>
      <c r="P67" t="s">
        <v>52</v>
      </c>
      <c r="Q67" t="s">
        <v>60</v>
      </c>
      <c r="R67" s="131">
        <v>11.66</v>
      </c>
      <c r="S67" s="131">
        <v>100</v>
      </c>
      <c r="T67" s="132" t="s">
        <v>0</v>
      </c>
      <c r="U67" s="131">
        <v>100</v>
      </c>
    </row>
    <row r="68" spans="1:21" ht="238">
      <c r="A68" t="s">
        <v>30</v>
      </c>
      <c r="B68" t="s">
        <v>214</v>
      </c>
      <c r="C68" t="s">
        <v>54</v>
      </c>
      <c r="D68" t="s">
        <v>216</v>
      </c>
      <c r="E68" t="s">
        <v>215</v>
      </c>
      <c r="F68">
        <v>5</v>
      </c>
      <c r="G68">
        <v>43</v>
      </c>
      <c r="H68" t="s">
        <v>62</v>
      </c>
      <c r="I68" s="133">
        <v>214.5</v>
      </c>
      <c r="J68" t="s">
        <v>56</v>
      </c>
      <c r="K68" t="s">
        <v>29</v>
      </c>
      <c r="L68" t="s">
        <v>26</v>
      </c>
      <c r="M68" t="s">
        <v>27</v>
      </c>
      <c r="N68" t="s">
        <v>28</v>
      </c>
      <c r="O68" t="s">
        <v>129</v>
      </c>
      <c r="P68" t="s">
        <v>64</v>
      </c>
      <c r="Q68" t="s">
        <v>65</v>
      </c>
      <c r="R68" s="133">
        <v>214.5</v>
      </c>
      <c r="S68" s="133">
        <v>100</v>
      </c>
      <c r="T68" s="134" t="s">
        <v>217</v>
      </c>
      <c r="U68" s="133">
        <v>100</v>
      </c>
    </row>
    <row r="69" spans="1:21" ht="238">
      <c r="A69" t="s">
        <v>30</v>
      </c>
      <c r="B69" t="s">
        <v>214</v>
      </c>
      <c r="C69" t="s">
        <v>54</v>
      </c>
      <c r="D69" t="s">
        <v>216</v>
      </c>
      <c r="E69" t="s">
        <v>215</v>
      </c>
      <c r="F69">
        <v>5</v>
      </c>
      <c r="G69">
        <v>43</v>
      </c>
      <c r="H69" t="s">
        <v>68</v>
      </c>
      <c r="I69" s="135">
        <v>14.32</v>
      </c>
      <c r="J69" t="s">
        <v>56</v>
      </c>
      <c r="K69" t="s">
        <v>29</v>
      </c>
      <c r="L69" t="s">
        <v>26</v>
      </c>
      <c r="M69" t="s">
        <v>27</v>
      </c>
      <c r="N69" t="s">
        <v>28</v>
      </c>
      <c r="O69" t="s">
        <v>129</v>
      </c>
      <c r="P69" t="s">
        <v>64</v>
      </c>
      <c r="Q69" t="s">
        <v>69</v>
      </c>
      <c r="R69" s="135">
        <v>14.32</v>
      </c>
      <c r="S69" s="135">
        <v>100</v>
      </c>
      <c r="T69" s="136" t="s">
        <v>217</v>
      </c>
      <c r="U69" s="135">
        <v>100</v>
      </c>
    </row>
    <row r="70" spans="1:21" ht="168">
      <c r="A70" t="s">
        <v>30</v>
      </c>
      <c r="B70" t="s">
        <v>218</v>
      </c>
      <c r="C70" t="s">
        <v>54</v>
      </c>
      <c r="D70" t="s">
        <v>94</v>
      </c>
      <c r="E70" t="s">
        <v>219</v>
      </c>
      <c r="F70">
        <v>5</v>
      </c>
      <c r="G70">
        <v>20</v>
      </c>
      <c r="H70" t="s">
        <v>62</v>
      </c>
      <c r="I70" s="137">
        <v>180</v>
      </c>
      <c r="J70" t="s">
        <v>56</v>
      </c>
      <c r="K70" t="s">
        <v>148</v>
      </c>
      <c r="L70" t="s">
        <v>26</v>
      </c>
      <c r="M70" t="s">
        <v>27</v>
      </c>
      <c r="N70" t="s">
        <v>28</v>
      </c>
      <c r="O70" t="s">
        <v>46</v>
      </c>
      <c r="P70" t="s">
        <v>672</v>
      </c>
      <c r="Q70" t="s">
        <v>65</v>
      </c>
      <c r="R70" s="137">
        <v>45</v>
      </c>
      <c r="S70" s="137">
        <v>25</v>
      </c>
      <c r="T70" s="138" t="s">
        <v>220</v>
      </c>
      <c r="U70" s="137">
        <v>100</v>
      </c>
    </row>
    <row r="71" spans="1:21" ht="168">
      <c r="A71" t="s">
        <v>30</v>
      </c>
      <c r="B71" t="s">
        <v>218</v>
      </c>
      <c r="C71" t="s">
        <v>54</v>
      </c>
      <c r="D71" t="s">
        <v>94</v>
      </c>
      <c r="E71" t="s">
        <v>219</v>
      </c>
      <c r="F71">
        <v>5</v>
      </c>
      <c r="G71">
        <v>20</v>
      </c>
      <c r="H71" t="s">
        <v>62</v>
      </c>
      <c r="I71" s="139">
        <v>180</v>
      </c>
      <c r="J71" t="s">
        <v>56</v>
      </c>
      <c r="K71" t="s">
        <v>148</v>
      </c>
      <c r="L71" t="s">
        <v>26</v>
      </c>
      <c r="M71" t="s">
        <v>27</v>
      </c>
      <c r="N71" t="s">
        <v>28</v>
      </c>
      <c r="O71" t="s">
        <v>67</v>
      </c>
      <c r="P71" t="s">
        <v>672</v>
      </c>
      <c r="Q71" t="s">
        <v>65</v>
      </c>
      <c r="R71" s="139">
        <v>135</v>
      </c>
      <c r="S71" s="139">
        <v>75</v>
      </c>
      <c r="T71" s="140" t="s">
        <v>220</v>
      </c>
      <c r="U71" s="139">
        <v>100</v>
      </c>
    </row>
    <row r="72" spans="1:21" ht="168">
      <c r="A72" t="s">
        <v>30</v>
      </c>
      <c r="B72" t="s">
        <v>218</v>
      </c>
      <c r="C72" t="s">
        <v>54</v>
      </c>
      <c r="D72" t="s">
        <v>94</v>
      </c>
      <c r="E72" t="s">
        <v>219</v>
      </c>
      <c r="F72">
        <v>5</v>
      </c>
      <c r="G72">
        <v>20</v>
      </c>
      <c r="H72" t="s">
        <v>68</v>
      </c>
      <c r="I72" s="141">
        <v>6.66</v>
      </c>
      <c r="J72" t="s">
        <v>56</v>
      </c>
      <c r="K72" t="s">
        <v>148</v>
      </c>
      <c r="L72" t="s">
        <v>26</v>
      </c>
      <c r="M72" t="s">
        <v>27</v>
      </c>
      <c r="N72" t="s">
        <v>28</v>
      </c>
      <c r="O72" t="s">
        <v>46</v>
      </c>
      <c r="P72" t="s">
        <v>672</v>
      </c>
      <c r="Q72" t="s">
        <v>69</v>
      </c>
      <c r="R72" s="141">
        <v>3.33</v>
      </c>
      <c r="S72" s="141">
        <v>50</v>
      </c>
      <c r="T72" s="142" t="s">
        <v>220</v>
      </c>
      <c r="U72" s="141">
        <v>100</v>
      </c>
    </row>
    <row r="73" spans="1:21" ht="168">
      <c r="A73" t="s">
        <v>30</v>
      </c>
      <c r="B73" t="s">
        <v>218</v>
      </c>
      <c r="C73" t="s">
        <v>54</v>
      </c>
      <c r="D73" t="s">
        <v>94</v>
      </c>
      <c r="E73" t="s">
        <v>219</v>
      </c>
      <c r="F73">
        <v>5</v>
      </c>
      <c r="G73">
        <v>20</v>
      </c>
      <c r="H73" t="s">
        <v>68</v>
      </c>
      <c r="I73" s="143">
        <v>6.66</v>
      </c>
      <c r="J73" t="s">
        <v>56</v>
      </c>
      <c r="K73" t="s">
        <v>148</v>
      </c>
      <c r="L73" t="s">
        <v>26</v>
      </c>
      <c r="M73" t="s">
        <v>27</v>
      </c>
      <c r="N73" t="s">
        <v>28</v>
      </c>
      <c r="O73" t="s">
        <v>67</v>
      </c>
      <c r="P73" t="s">
        <v>672</v>
      </c>
      <c r="Q73" t="s">
        <v>69</v>
      </c>
      <c r="R73" s="143">
        <v>3.33</v>
      </c>
      <c r="S73" s="143">
        <v>50</v>
      </c>
      <c r="T73" s="144" t="s">
        <v>220</v>
      </c>
      <c r="U73" s="143">
        <v>100</v>
      </c>
    </row>
    <row r="74" spans="1:21" ht="409">
      <c r="A74" t="s">
        <v>30</v>
      </c>
      <c r="B74" t="s">
        <v>227</v>
      </c>
      <c r="C74" t="s">
        <v>54</v>
      </c>
      <c r="D74" t="s">
        <v>115</v>
      </c>
      <c r="E74" t="s">
        <v>228</v>
      </c>
      <c r="F74">
        <v>5</v>
      </c>
      <c r="G74">
        <v>16</v>
      </c>
      <c r="H74" t="s">
        <v>62</v>
      </c>
      <c r="I74" s="145">
        <v>261</v>
      </c>
      <c r="J74" t="s">
        <v>23</v>
      </c>
      <c r="K74" t="s">
        <v>97</v>
      </c>
      <c r="L74" t="s">
        <v>26</v>
      </c>
      <c r="M74" t="s">
        <v>27</v>
      </c>
      <c r="N74" t="s">
        <v>28</v>
      </c>
      <c r="O74" t="s">
        <v>666</v>
      </c>
      <c r="P74" t="s">
        <v>52</v>
      </c>
      <c r="Q74" t="s">
        <v>65</v>
      </c>
      <c r="R74" s="145">
        <v>261</v>
      </c>
      <c r="S74" s="145">
        <v>100</v>
      </c>
      <c r="T74" s="146" t="s">
        <v>229</v>
      </c>
      <c r="U74" s="145">
        <v>100</v>
      </c>
    </row>
    <row r="75" spans="1:21" ht="409">
      <c r="A75" t="s">
        <v>30</v>
      </c>
      <c r="B75" t="s">
        <v>227</v>
      </c>
      <c r="C75" t="s">
        <v>54</v>
      </c>
      <c r="D75" t="s">
        <v>115</v>
      </c>
      <c r="E75" t="s">
        <v>228</v>
      </c>
      <c r="F75">
        <v>5</v>
      </c>
      <c r="G75">
        <v>16</v>
      </c>
      <c r="H75" t="s">
        <v>68</v>
      </c>
      <c r="I75" s="147">
        <v>5.33</v>
      </c>
      <c r="J75" t="s">
        <v>23</v>
      </c>
      <c r="K75" t="s">
        <v>97</v>
      </c>
      <c r="L75" t="s">
        <v>26</v>
      </c>
      <c r="M75" t="s">
        <v>27</v>
      </c>
      <c r="N75" t="s">
        <v>28</v>
      </c>
      <c r="O75" t="s">
        <v>666</v>
      </c>
      <c r="P75" t="s">
        <v>52</v>
      </c>
      <c r="Q75" t="s">
        <v>69</v>
      </c>
      <c r="R75" s="147">
        <v>5.33</v>
      </c>
      <c r="S75" s="147">
        <v>100</v>
      </c>
      <c r="T75" s="148" t="s">
        <v>229</v>
      </c>
      <c r="U75" s="147">
        <v>100</v>
      </c>
    </row>
    <row r="76" spans="1:21" ht="409">
      <c r="A76" t="s">
        <v>30</v>
      </c>
      <c r="B76" t="s">
        <v>227</v>
      </c>
      <c r="C76" t="s">
        <v>54</v>
      </c>
      <c r="D76" t="s">
        <v>115</v>
      </c>
      <c r="E76" t="s">
        <v>228</v>
      </c>
      <c r="F76">
        <v>5</v>
      </c>
      <c r="G76">
        <v>16</v>
      </c>
      <c r="H76" t="s">
        <v>55</v>
      </c>
      <c r="I76" s="149">
        <v>5.33</v>
      </c>
      <c r="J76" t="s">
        <v>23</v>
      </c>
      <c r="K76" t="s">
        <v>97</v>
      </c>
      <c r="L76" t="s">
        <v>26</v>
      </c>
      <c r="M76" t="s">
        <v>27</v>
      </c>
      <c r="N76" t="s">
        <v>28</v>
      </c>
      <c r="O76" t="s">
        <v>666</v>
      </c>
      <c r="P76" t="s">
        <v>52</v>
      </c>
      <c r="Q76" t="s">
        <v>60</v>
      </c>
      <c r="R76" s="149">
        <v>5.33</v>
      </c>
      <c r="S76" s="149">
        <v>100</v>
      </c>
      <c r="T76" s="150" t="s">
        <v>229</v>
      </c>
      <c r="U76" s="149">
        <v>100</v>
      </c>
    </row>
    <row r="77" spans="1:21" ht="294">
      <c r="A77" t="s">
        <v>30</v>
      </c>
      <c r="B77" t="s">
        <v>230</v>
      </c>
      <c r="C77" t="s">
        <v>54</v>
      </c>
      <c r="D77" t="s">
        <v>232</v>
      </c>
      <c r="E77" t="s">
        <v>231</v>
      </c>
      <c r="F77">
        <v>5</v>
      </c>
      <c r="G77">
        <v>24</v>
      </c>
      <c r="H77" t="s">
        <v>62</v>
      </c>
      <c r="I77" s="151">
        <v>186</v>
      </c>
      <c r="J77" t="s">
        <v>56</v>
      </c>
      <c r="K77" t="s">
        <v>39</v>
      </c>
      <c r="L77" t="s">
        <v>26</v>
      </c>
      <c r="M77" t="s">
        <v>159</v>
      </c>
      <c r="N77" t="s">
        <v>28</v>
      </c>
      <c r="O77" t="s">
        <v>666</v>
      </c>
      <c r="P77" t="s">
        <v>52</v>
      </c>
      <c r="Q77" t="s">
        <v>65</v>
      </c>
      <c r="R77" s="151">
        <v>186</v>
      </c>
      <c r="S77" s="151">
        <v>100</v>
      </c>
      <c r="T77" s="152" t="s">
        <v>233</v>
      </c>
      <c r="U77" s="151">
        <v>100</v>
      </c>
    </row>
    <row r="78" spans="1:21" ht="294">
      <c r="A78" t="s">
        <v>30</v>
      </c>
      <c r="B78" t="s">
        <v>230</v>
      </c>
      <c r="C78" t="s">
        <v>54</v>
      </c>
      <c r="D78" t="s">
        <v>232</v>
      </c>
      <c r="E78" t="s">
        <v>231</v>
      </c>
      <c r="F78">
        <v>5</v>
      </c>
      <c r="G78">
        <v>24</v>
      </c>
      <c r="H78" t="s">
        <v>68</v>
      </c>
      <c r="I78" s="153">
        <v>7.99</v>
      </c>
      <c r="J78" t="s">
        <v>56</v>
      </c>
      <c r="K78" t="s">
        <v>39</v>
      </c>
      <c r="L78" t="s">
        <v>26</v>
      </c>
      <c r="M78" t="s">
        <v>159</v>
      </c>
      <c r="N78" t="s">
        <v>28</v>
      </c>
      <c r="O78" t="s">
        <v>666</v>
      </c>
      <c r="P78" t="s">
        <v>52</v>
      </c>
      <c r="Q78" t="s">
        <v>69</v>
      </c>
      <c r="R78" s="153">
        <v>7.99</v>
      </c>
      <c r="S78" s="153">
        <v>100</v>
      </c>
      <c r="T78" s="154" t="s">
        <v>233</v>
      </c>
      <c r="U78" s="153">
        <v>100</v>
      </c>
    </row>
    <row r="79" spans="1:21" ht="294">
      <c r="A79" t="s">
        <v>30</v>
      </c>
      <c r="B79" t="s">
        <v>230</v>
      </c>
      <c r="C79" t="s">
        <v>54</v>
      </c>
      <c r="D79" t="s">
        <v>232</v>
      </c>
      <c r="E79" t="s">
        <v>231</v>
      </c>
      <c r="F79">
        <v>5</v>
      </c>
      <c r="G79">
        <v>24</v>
      </c>
      <c r="H79" t="s">
        <v>55</v>
      </c>
      <c r="I79" s="155">
        <v>7.99</v>
      </c>
      <c r="J79" t="s">
        <v>56</v>
      </c>
      <c r="K79" t="s">
        <v>39</v>
      </c>
      <c r="L79" t="s">
        <v>26</v>
      </c>
      <c r="M79" t="s">
        <v>159</v>
      </c>
      <c r="N79" t="s">
        <v>28</v>
      </c>
      <c r="O79" t="s">
        <v>666</v>
      </c>
      <c r="P79" t="s">
        <v>52</v>
      </c>
      <c r="Q79" t="s">
        <v>60</v>
      </c>
      <c r="R79" s="155">
        <v>7.99</v>
      </c>
      <c r="S79" s="155">
        <v>100</v>
      </c>
      <c r="T79" s="156" t="s">
        <v>233</v>
      </c>
      <c r="U79" s="155">
        <v>100</v>
      </c>
    </row>
    <row r="80" spans="1:21" ht="294">
      <c r="A80" t="s">
        <v>30</v>
      </c>
      <c r="B80" t="s">
        <v>230</v>
      </c>
      <c r="C80" t="s">
        <v>54</v>
      </c>
      <c r="D80" t="s">
        <v>235</v>
      </c>
      <c r="E80" t="s">
        <v>234</v>
      </c>
      <c r="F80">
        <v>5</v>
      </c>
      <c r="H80" t="s">
        <v>44</v>
      </c>
      <c r="I80" s="157">
        <v>75</v>
      </c>
      <c r="J80" t="s">
        <v>56</v>
      </c>
      <c r="K80" t="s">
        <v>39</v>
      </c>
      <c r="L80" t="s">
        <v>26</v>
      </c>
      <c r="M80" t="s">
        <v>159</v>
      </c>
      <c r="N80" t="s">
        <v>28</v>
      </c>
      <c r="O80" t="s">
        <v>666</v>
      </c>
      <c r="P80" t="s">
        <v>52</v>
      </c>
      <c r="Q80" t="s">
        <v>33</v>
      </c>
      <c r="R80" s="157">
        <v>75</v>
      </c>
      <c r="S80" s="157">
        <v>100</v>
      </c>
      <c r="T80" s="158" t="s">
        <v>233</v>
      </c>
      <c r="U80" s="157">
        <v>100</v>
      </c>
    </row>
    <row r="81" spans="1:21">
      <c r="A81" t="s">
        <v>30</v>
      </c>
      <c r="B81" t="s">
        <v>236</v>
      </c>
      <c r="C81" t="s">
        <v>54</v>
      </c>
      <c r="D81" t="s">
        <v>238</v>
      </c>
      <c r="E81" t="s">
        <v>237</v>
      </c>
      <c r="F81">
        <v>5</v>
      </c>
      <c r="G81">
        <v>13</v>
      </c>
      <c r="H81" t="s">
        <v>62</v>
      </c>
      <c r="I81" s="159">
        <v>169.5</v>
      </c>
      <c r="J81" t="s">
        <v>56</v>
      </c>
      <c r="K81" t="s">
        <v>39</v>
      </c>
      <c r="L81" t="s">
        <v>26</v>
      </c>
      <c r="M81" t="s">
        <v>27</v>
      </c>
      <c r="N81" t="s">
        <v>28</v>
      </c>
      <c r="O81" t="s">
        <v>59</v>
      </c>
      <c r="P81" t="s">
        <v>42</v>
      </c>
      <c r="Q81" t="s">
        <v>65</v>
      </c>
      <c r="R81" s="159">
        <v>56.511300000000006</v>
      </c>
      <c r="S81" s="159">
        <v>33.340000000000003</v>
      </c>
      <c r="T81" s="160" t="s">
        <v>0</v>
      </c>
      <c r="U81" s="159">
        <v>100</v>
      </c>
    </row>
    <row r="82" spans="1:21">
      <c r="A82" t="s">
        <v>30</v>
      </c>
      <c r="B82" t="s">
        <v>236</v>
      </c>
      <c r="C82" t="s">
        <v>54</v>
      </c>
      <c r="D82" t="s">
        <v>238</v>
      </c>
      <c r="E82" t="s">
        <v>237</v>
      </c>
      <c r="F82">
        <v>5</v>
      </c>
      <c r="G82">
        <v>13</v>
      </c>
      <c r="H82" t="s">
        <v>62</v>
      </c>
      <c r="I82" s="161">
        <v>169.5</v>
      </c>
      <c r="J82" t="s">
        <v>56</v>
      </c>
      <c r="K82" t="s">
        <v>39</v>
      </c>
      <c r="L82" t="s">
        <v>26</v>
      </c>
      <c r="M82" t="s">
        <v>27</v>
      </c>
      <c r="N82" t="s">
        <v>28</v>
      </c>
      <c r="O82" t="s">
        <v>74</v>
      </c>
      <c r="P82" t="s">
        <v>42</v>
      </c>
      <c r="Q82" t="s">
        <v>65</v>
      </c>
      <c r="R82" s="161">
        <v>56.494349999999997</v>
      </c>
      <c r="S82" s="161">
        <v>33.33</v>
      </c>
      <c r="T82" s="162" t="s">
        <v>0</v>
      </c>
      <c r="U82" s="161">
        <v>100</v>
      </c>
    </row>
    <row r="83" spans="1:21">
      <c r="A83" t="s">
        <v>30</v>
      </c>
      <c r="B83" t="s">
        <v>236</v>
      </c>
      <c r="C83" t="s">
        <v>54</v>
      </c>
      <c r="D83" t="s">
        <v>238</v>
      </c>
      <c r="E83" t="s">
        <v>237</v>
      </c>
      <c r="F83">
        <v>5</v>
      </c>
      <c r="G83">
        <v>13</v>
      </c>
      <c r="H83" t="s">
        <v>62</v>
      </c>
      <c r="I83" s="163">
        <v>169.5</v>
      </c>
      <c r="J83" t="s">
        <v>56</v>
      </c>
      <c r="K83" t="s">
        <v>39</v>
      </c>
      <c r="L83" t="s">
        <v>26</v>
      </c>
      <c r="M83" t="s">
        <v>27</v>
      </c>
      <c r="N83" t="s">
        <v>28</v>
      </c>
      <c r="O83" t="s">
        <v>155</v>
      </c>
      <c r="P83" t="s">
        <v>42</v>
      </c>
      <c r="Q83" t="s">
        <v>65</v>
      </c>
      <c r="R83" s="163">
        <v>56.494349999999997</v>
      </c>
      <c r="S83" s="163">
        <v>33.33</v>
      </c>
      <c r="T83" s="164" t="s">
        <v>0</v>
      </c>
      <c r="U83" s="163">
        <v>100</v>
      </c>
    </row>
    <row r="84" spans="1:21">
      <c r="A84" t="s">
        <v>30</v>
      </c>
      <c r="B84" t="s">
        <v>236</v>
      </c>
      <c r="C84" t="s">
        <v>54</v>
      </c>
      <c r="D84" t="s">
        <v>238</v>
      </c>
      <c r="E84" t="s">
        <v>237</v>
      </c>
      <c r="F84">
        <v>5</v>
      </c>
      <c r="G84">
        <v>13</v>
      </c>
      <c r="H84" t="s">
        <v>68</v>
      </c>
      <c r="I84" s="165">
        <v>4.33</v>
      </c>
      <c r="J84" t="s">
        <v>56</v>
      </c>
      <c r="K84" t="s">
        <v>39</v>
      </c>
      <c r="L84" t="s">
        <v>26</v>
      </c>
      <c r="M84" t="s">
        <v>27</v>
      </c>
      <c r="N84" t="s">
        <v>28</v>
      </c>
      <c r="O84" t="s">
        <v>155</v>
      </c>
      <c r="P84" t="s">
        <v>42</v>
      </c>
      <c r="Q84" t="s">
        <v>69</v>
      </c>
      <c r="R84" s="165">
        <v>1.4431890000000001</v>
      </c>
      <c r="S84" s="165">
        <v>33.33</v>
      </c>
      <c r="T84" s="166" t="s">
        <v>0</v>
      </c>
      <c r="U84" s="165">
        <v>100</v>
      </c>
    </row>
    <row r="85" spans="1:21">
      <c r="A85" t="s">
        <v>30</v>
      </c>
      <c r="B85" t="s">
        <v>236</v>
      </c>
      <c r="C85" t="s">
        <v>54</v>
      </c>
      <c r="D85" t="s">
        <v>238</v>
      </c>
      <c r="E85" t="s">
        <v>237</v>
      </c>
      <c r="F85">
        <v>5</v>
      </c>
      <c r="G85">
        <v>13</v>
      </c>
      <c r="H85" t="s">
        <v>68</v>
      </c>
      <c r="I85" s="167">
        <v>4.33</v>
      </c>
      <c r="J85" t="s">
        <v>56</v>
      </c>
      <c r="K85" t="s">
        <v>39</v>
      </c>
      <c r="L85" t="s">
        <v>26</v>
      </c>
      <c r="M85" t="s">
        <v>27</v>
      </c>
      <c r="N85" t="s">
        <v>28</v>
      </c>
      <c r="O85" t="s">
        <v>59</v>
      </c>
      <c r="P85" t="s">
        <v>42</v>
      </c>
      <c r="Q85" t="s">
        <v>69</v>
      </c>
      <c r="R85" s="167">
        <v>1.4436220000000002</v>
      </c>
      <c r="S85" s="167">
        <v>33.340000000000003</v>
      </c>
      <c r="T85" s="168" t="s">
        <v>0</v>
      </c>
      <c r="U85" s="167">
        <v>100</v>
      </c>
    </row>
    <row r="86" spans="1:21">
      <c r="A86" t="s">
        <v>30</v>
      </c>
      <c r="B86" t="s">
        <v>236</v>
      </c>
      <c r="C86" t="s">
        <v>54</v>
      </c>
      <c r="D86" t="s">
        <v>238</v>
      </c>
      <c r="E86" t="s">
        <v>237</v>
      </c>
      <c r="F86">
        <v>5</v>
      </c>
      <c r="G86">
        <v>13</v>
      </c>
      <c r="H86" t="s">
        <v>68</v>
      </c>
      <c r="I86" s="169">
        <v>4.33</v>
      </c>
      <c r="J86" t="s">
        <v>56</v>
      </c>
      <c r="K86" t="s">
        <v>39</v>
      </c>
      <c r="L86" t="s">
        <v>26</v>
      </c>
      <c r="M86" t="s">
        <v>27</v>
      </c>
      <c r="N86" t="s">
        <v>28</v>
      </c>
      <c r="O86" t="s">
        <v>74</v>
      </c>
      <c r="P86" t="s">
        <v>42</v>
      </c>
      <c r="Q86" t="s">
        <v>69</v>
      </c>
      <c r="R86" s="169">
        <v>1.4431890000000001</v>
      </c>
      <c r="S86" s="169">
        <v>33.33</v>
      </c>
      <c r="T86" s="170" t="s">
        <v>0</v>
      </c>
      <c r="U86" s="169">
        <v>100</v>
      </c>
    </row>
    <row r="87" spans="1:21">
      <c r="A87" t="s">
        <v>30</v>
      </c>
      <c r="B87" t="s">
        <v>236</v>
      </c>
      <c r="C87" t="s">
        <v>54</v>
      </c>
      <c r="D87" t="s">
        <v>238</v>
      </c>
      <c r="E87" t="s">
        <v>237</v>
      </c>
      <c r="F87">
        <v>5</v>
      </c>
      <c r="G87">
        <v>13</v>
      </c>
      <c r="H87" t="s">
        <v>55</v>
      </c>
      <c r="I87" s="171">
        <v>4.33</v>
      </c>
      <c r="J87" t="s">
        <v>56</v>
      </c>
      <c r="K87" t="s">
        <v>39</v>
      </c>
      <c r="L87" t="s">
        <v>26</v>
      </c>
      <c r="M87" t="s">
        <v>27</v>
      </c>
      <c r="N87" t="s">
        <v>28</v>
      </c>
      <c r="O87" t="s">
        <v>239</v>
      </c>
      <c r="P87" t="s">
        <v>42</v>
      </c>
      <c r="Q87" t="s">
        <v>60</v>
      </c>
      <c r="R87" s="171">
        <v>4.33</v>
      </c>
      <c r="S87" s="171">
        <v>100</v>
      </c>
      <c r="T87" s="172" t="s">
        <v>0</v>
      </c>
      <c r="U87" s="171">
        <v>100</v>
      </c>
    </row>
    <row r="88" spans="1:21">
      <c r="A88" t="s">
        <v>30</v>
      </c>
      <c r="B88" t="s">
        <v>249</v>
      </c>
      <c r="C88" t="s">
        <v>54</v>
      </c>
      <c r="D88" t="s">
        <v>174</v>
      </c>
      <c r="E88" t="s">
        <v>173</v>
      </c>
      <c r="F88">
        <v>5</v>
      </c>
      <c r="G88">
        <v>4</v>
      </c>
      <c r="H88" t="s">
        <v>62</v>
      </c>
      <c r="I88" s="173">
        <v>156</v>
      </c>
      <c r="J88" t="s">
        <v>56</v>
      </c>
      <c r="K88" t="s">
        <v>39</v>
      </c>
      <c r="L88" t="s">
        <v>26</v>
      </c>
      <c r="M88" t="s">
        <v>27</v>
      </c>
      <c r="N88" t="s">
        <v>28</v>
      </c>
      <c r="O88" t="s">
        <v>166</v>
      </c>
      <c r="P88" t="s">
        <v>672</v>
      </c>
      <c r="Q88" t="s">
        <v>65</v>
      </c>
      <c r="R88" s="173">
        <v>52.010400000000004</v>
      </c>
      <c r="S88" s="173">
        <v>33.340000000000003</v>
      </c>
      <c r="T88" s="174" t="s">
        <v>0</v>
      </c>
      <c r="U88" s="173">
        <v>100</v>
      </c>
    </row>
    <row r="89" spans="1:21">
      <c r="A89" t="s">
        <v>30</v>
      </c>
      <c r="B89" t="s">
        <v>249</v>
      </c>
      <c r="C89" t="s">
        <v>54</v>
      </c>
      <c r="D89" t="s">
        <v>174</v>
      </c>
      <c r="E89" t="s">
        <v>173</v>
      </c>
      <c r="F89">
        <v>5</v>
      </c>
      <c r="G89">
        <v>4</v>
      </c>
      <c r="H89" t="s">
        <v>62</v>
      </c>
      <c r="I89" s="175">
        <v>156</v>
      </c>
      <c r="J89" t="s">
        <v>56</v>
      </c>
      <c r="K89" t="s">
        <v>39</v>
      </c>
      <c r="L89" t="s">
        <v>26</v>
      </c>
      <c r="M89" t="s">
        <v>27</v>
      </c>
      <c r="N89" t="s">
        <v>28</v>
      </c>
      <c r="O89" t="s">
        <v>90</v>
      </c>
      <c r="P89" t="s">
        <v>672</v>
      </c>
      <c r="Q89" t="s">
        <v>65</v>
      </c>
      <c r="R89" s="175">
        <v>51.994799999999998</v>
      </c>
      <c r="S89" s="175">
        <v>33.33</v>
      </c>
      <c r="T89" s="176" t="s">
        <v>0</v>
      </c>
      <c r="U89" s="175">
        <v>100</v>
      </c>
    </row>
    <row r="90" spans="1:21">
      <c r="A90" t="s">
        <v>30</v>
      </c>
      <c r="B90" t="s">
        <v>249</v>
      </c>
      <c r="C90" t="s">
        <v>54</v>
      </c>
      <c r="D90" t="s">
        <v>174</v>
      </c>
      <c r="E90" t="s">
        <v>173</v>
      </c>
      <c r="F90">
        <v>5</v>
      </c>
      <c r="G90">
        <v>4</v>
      </c>
      <c r="H90" t="s">
        <v>62</v>
      </c>
      <c r="I90" s="177">
        <v>156</v>
      </c>
      <c r="J90" t="s">
        <v>56</v>
      </c>
      <c r="K90" t="s">
        <v>39</v>
      </c>
      <c r="L90" t="s">
        <v>26</v>
      </c>
      <c r="M90" t="s">
        <v>27</v>
      </c>
      <c r="N90" t="s">
        <v>28</v>
      </c>
      <c r="O90" t="s">
        <v>46</v>
      </c>
      <c r="P90" t="s">
        <v>672</v>
      </c>
      <c r="Q90" t="s">
        <v>65</v>
      </c>
      <c r="R90" s="177">
        <v>51.994799999999998</v>
      </c>
      <c r="S90" s="177">
        <v>33.33</v>
      </c>
      <c r="T90" s="178" t="s">
        <v>0</v>
      </c>
      <c r="U90" s="177">
        <v>100</v>
      </c>
    </row>
    <row r="91" spans="1:21">
      <c r="A91" t="s">
        <v>30</v>
      </c>
      <c r="B91" t="s">
        <v>249</v>
      </c>
      <c r="C91" t="s">
        <v>54</v>
      </c>
      <c r="D91" t="s">
        <v>174</v>
      </c>
      <c r="E91" t="s">
        <v>173</v>
      </c>
      <c r="F91">
        <v>5</v>
      </c>
      <c r="G91">
        <v>4</v>
      </c>
      <c r="H91" t="s">
        <v>68</v>
      </c>
      <c r="I91" s="179">
        <v>1.33</v>
      </c>
      <c r="J91" t="s">
        <v>56</v>
      </c>
      <c r="K91" t="s">
        <v>39</v>
      </c>
      <c r="L91" t="s">
        <v>26</v>
      </c>
      <c r="M91" t="s">
        <v>27</v>
      </c>
      <c r="N91" t="s">
        <v>28</v>
      </c>
      <c r="O91" t="s">
        <v>166</v>
      </c>
      <c r="P91" t="s">
        <v>672</v>
      </c>
      <c r="Q91" t="s">
        <v>69</v>
      </c>
      <c r="R91" s="179">
        <v>0.44342200000000004</v>
      </c>
      <c r="S91" s="179">
        <v>33.340000000000003</v>
      </c>
      <c r="T91" s="180" t="s">
        <v>0</v>
      </c>
      <c r="U91" s="179">
        <v>100</v>
      </c>
    </row>
    <row r="92" spans="1:21">
      <c r="A92" t="s">
        <v>30</v>
      </c>
      <c r="B92" t="s">
        <v>249</v>
      </c>
      <c r="C92" t="s">
        <v>54</v>
      </c>
      <c r="D92" t="s">
        <v>174</v>
      </c>
      <c r="E92" t="s">
        <v>173</v>
      </c>
      <c r="F92">
        <v>5</v>
      </c>
      <c r="G92">
        <v>4</v>
      </c>
      <c r="H92" t="s">
        <v>68</v>
      </c>
      <c r="I92" s="181">
        <v>1.33</v>
      </c>
      <c r="J92" t="s">
        <v>56</v>
      </c>
      <c r="K92" t="s">
        <v>39</v>
      </c>
      <c r="L92" t="s">
        <v>26</v>
      </c>
      <c r="M92" t="s">
        <v>27</v>
      </c>
      <c r="N92" t="s">
        <v>28</v>
      </c>
      <c r="O92" t="s">
        <v>90</v>
      </c>
      <c r="P92" t="s">
        <v>672</v>
      </c>
      <c r="Q92" t="s">
        <v>69</v>
      </c>
      <c r="R92" s="181">
        <v>0.44328899999999999</v>
      </c>
      <c r="S92" s="181">
        <v>33.33</v>
      </c>
      <c r="T92" s="182" t="s">
        <v>0</v>
      </c>
      <c r="U92" s="181">
        <v>100</v>
      </c>
    </row>
    <row r="93" spans="1:21">
      <c r="A93" t="s">
        <v>30</v>
      </c>
      <c r="B93" t="s">
        <v>249</v>
      </c>
      <c r="C93" t="s">
        <v>54</v>
      </c>
      <c r="D93" t="s">
        <v>174</v>
      </c>
      <c r="E93" t="s">
        <v>173</v>
      </c>
      <c r="F93">
        <v>5</v>
      </c>
      <c r="G93">
        <v>4</v>
      </c>
      <c r="H93" t="s">
        <v>68</v>
      </c>
      <c r="I93" s="183">
        <v>1.33</v>
      </c>
      <c r="J93" t="s">
        <v>56</v>
      </c>
      <c r="K93" t="s">
        <v>39</v>
      </c>
      <c r="L93" t="s">
        <v>26</v>
      </c>
      <c r="M93" t="s">
        <v>27</v>
      </c>
      <c r="N93" t="s">
        <v>28</v>
      </c>
      <c r="O93" t="s">
        <v>46</v>
      </c>
      <c r="P93" t="s">
        <v>672</v>
      </c>
      <c r="Q93" t="s">
        <v>69</v>
      </c>
      <c r="R93" s="183">
        <v>0.44328899999999999</v>
      </c>
      <c r="S93" s="183">
        <v>33.33</v>
      </c>
      <c r="T93" s="184" t="s">
        <v>0</v>
      </c>
      <c r="U93" s="183">
        <v>100</v>
      </c>
    </row>
    <row r="94" spans="1:21" ht="168">
      <c r="A94" t="s">
        <v>30</v>
      </c>
      <c r="B94" t="s">
        <v>255</v>
      </c>
      <c r="C94" t="s">
        <v>54</v>
      </c>
      <c r="D94" t="s">
        <v>257</v>
      </c>
      <c r="E94" t="s">
        <v>256</v>
      </c>
      <c r="F94">
        <v>5</v>
      </c>
      <c r="G94">
        <v>50</v>
      </c>
      <c r="H94" t="s">
        <v>62</v>
      </c>
      <c r="I94" s="185">
        <v>225</v>
      </c>
      <c r="J94" t="s">
        <v>56</v>
      </c>
      <c r="K94" t="s">
        <v>97</v>
      </c>
      <c r="L94" t="s">
        <v>26</v>
      </c>
      <c r="M94" t="s">
        <v>144</v>
      </c>
      <c r="N94" t="s">
        <v>28</v>
      </c>
      <c r="O94" t="s">
        <v>259</v>
      </c>
      <c r="P94" t="s">
        <v>645</v>
      </c>
      <c r="Q94" t="s">
        <v>65</v>
      </c>
      <c r="R94" s="185">
        <v>225</v>
      </c>
      <c r="S94" s="185">
        <v>100</v>
      </c>
      <c r="T94" s="186" t="s">
        <v>258</v>
      </c>
      <c r="U94" s="185">
        <v>100</v>
      </c>
    </row>
    <row r="95" spans="1:21" ht="168">
      <c r="A95" t="s">
        <v>30</v>
      </c>
      <c r="B95" t="s">
        <v>255</v>
      </c>
      <c r="C95" t="s">
        <v>54</v>
      </c>
      <c r="D95" t="s">
        <v>257</v>
      </c>
      <c r="E95" t="s">
        <v>256</v>
      </c>
      <c r="F95">
        <v>5</v>
      </c>
      <c r="G95">
        <v>50</v>
      </c>
      <c r="H95" t="s">
        <v>68</v>
      </c>
      <c r="I95" s="187">
        <v>16.649999999999999</v>
      </c>
      <c r="J95" t="s">
        <v>56</v>
      </c>
      <c r="K95" t="s">
        <v>97</v>
      </c>
      <c r="L95" t="s">
        <v>26</v>
      </c>
      <c r="M95" t="s">
        <v>144</v>
      </c>
      <c r="N95" t="s">
        <v>28</v>
      </c>
      <c r="O95" t="s">
        <v>259</v>
      </c>
      <c r="P95" t="s">
        <v>645</v>
      </c>
      <c r="Q95" t="s">
        <v>69</v>
      </c>
      <c r="R95" s="187">
        <v>16.649999999999999</v>
      </c>
      <c r="S95" s="187">
        <v>100</v>
      </c>
      <c r="T95" s="188" t="s">
        <v>258</v>
      </c>
      <c r="U95" s="187">
        <v>100</v>
      </c>
    </row>
    <row r="96" spans="1:21" ht="378">
      <c r="A96" t="s">
        <v>30</v>
      </c>
      <c r="B96" t="s">
        <v>260</v>
      </c>
      <c r="C96" t="s">
        <v>54</v>
      </c>
      <c r="D96" t="s">
        <v>193</v>
      </c>
      <c r="E96" t="s">
        <v>261</v>
      </c>
      <c r="F96">
        <v>5</v>
      </c>
      <c r="G96">
        <v>15</v>
      </c>
      <c r="H96" t="s">
        <v>62</v>
      </c>
      <c r="I96" s="189">
        <v>172.5</v>
      </c>
      <c r="J96" t="s">
        <v>56</v>
      </c>
      <c r="K96" t="s">
        <v>39</v>
      </c>
      <c r="L96" t="s">
        <v>26</v>
      </c>
      <c r="M96" t="s">
        <v>27</v>
      </c>
      <c r="N96" t="s">
        <v>28</v>
      </c>
      <c r="O96" t="s">
        <v>263</v>
      </c>
      <c r="P96" t="s">
        <v>64</v>
      </c>
      <c r="Q96" t="s">
        <v>65</v>
      </c>
      <c r="R96" s="189">
        <v>25.875</v>
      </c>
      <c r="S96" s="189">
        <v>15</v>
      </c>
      <c r="T96" s="190" t="s">
        <v>262</v>
      </c>
      <c r="U96" s="189">
        <v>100</v>
      </c>
    </row>
    <row r="97" spans="1:21" ht="378">
      <c r="A97" t="s">
        <v>30</v>
      </c>
      <c r="B97" t="s">
        <v>260</v>
      </c>
      <c r="C97" t="s">
        <v>54</v>
      </c>
      <c r="D97" t="s">
        <v>193</v>
      </c>
      <c r="E97" t="s">
        <v>261</v>
      </c>
      <c r="F97">
        <v>5</v>
      </c>
      <c r="G97">
        <v>15</v>
      </c>
      <c r="H97" t="s">
        <v>62</v>
      </c>
      <c r="I97" s="191">
        <v>172.5</v>
      </c>
      <c r="J97" t="s">
        <v>56</v>
      </c>
      <c r="K97" t="s">
        <v>39</v>
      </c>
      <c r="L97" t="s">
        <v>26</v>
      </c>
      <c r="M97" t="s">
        <v>27</v>
      </c>
      <c r="N97" t="s">
        <v>28</v>
      </c>
      <c r="O97" t="s">
        <v>63</v>
      </c>
      <c r="P97" t="s">
        <v>64</v>
      </c>
      <c r="Q97" t="s">
        <v>65</v>
      </c>
      <c r="R97" s="191">
        <v>25.875</v>
      </c>
      <c r="S97" s="191">
        <v>15</v>
      </c>
      <c r="T97" s="192" t="s">
        <v>262</v>
      </c>
      <c r="U97" s="191">
        <v>100</v>
      </c>
    </row>
    <row r="98" spans="1:21" ht="378">
      <c r="A98" t="s">
        <v>30</v>
      </c>
      <c r="B98" t="s">
        <v>260</v>
      </c>
      <c r="C98" t="s">
        <v>54</v>
      </c>
      <c r="D98" t="s">
        <v>193</v>
      </c>
      <c r="E98" t="s">
        <v>261</v>
      </c>
      <c r="F98">
        <v>5</v>
      </c>
      <c r="G98">
        <v>15</v>
      </c>
      <c r="H98" t="s">
        <v>62</v>
      </c>
      <c r="I98" s="193">
        <v>172.5</v>
      </c>
      <c r="J98" t="s">
        <v>56</v>
      </c>
      <c r="K98" t="s">
        <v>39</v>
      </c>
      <c r="L98" t="s">
        <v>26</v>
      </c>
      <c r="M98" t="s">
        <v>27</v>
      </c>
      <c r="N98" t="s">
        <v>28</v>
      </c>
      <c r="O98" t="s">
        <v>254</v>
      </c>
      <c r="P98" t="s">
        <v>645</v>
      </c>
      <c r="Q98" t="s">
        <v>65</v>
      </c>
      <c r="R98" s="193">
        <v>17.25</v>
      </c>
      <c r="S98" s="193">
        <v>10</v>
      </c>
      <c r="T98" s="194" t="s">
        <v>262</v>
      </c>
      <c r="U98" s="193">
        <v>100</v>
      </c>
    </row>
    <row r="99" spans="1:21" ht="378">
      <c r="A99" t="s">
        <v>30</v>
      </c>
      <c r="B99" t="s">
        <v>260</v>
      </c>
      <c r="C99" t="s">
        <v>54</v>
      </c>
      <c r="D99" t="s">
        <v>193</v>
      </c>
      <c r="E99" t="s">
        <v>261</v>
      </c>
      <c r="F99">
        <v>5</v>
      </c>
      <c r="G99">
        <v>15</v>
      </c>
      <c r="H99" t="s">
        <v>62</v>
      </c>
      <c r="I99" s="195">
        <v>172.5</v>
      </c>
      <c r="J99" t="s">
        <v>56</v>
      </c>
      <c r="K99" t="s">
        <v>39</v>
      </c>
      <c r="L99" t="s">
        <v>26</v>
      </c>
      <c r="M99" t="s">
        <v>27</v>
      </c>
      <c r="N99" t="s">
        <v>28</v>
      </c>
      <c r="O99" t="s">
        <v>129</v>
      </c>
      <c r="P99" t="s">
        <v>64</v>
      </c>
      <c r="Q99" t="s">
        <v>65</v>
      </c>
      <c r="R99" s="195">
        <v>103.5</v>
      </c>
      <c r="S99" s="195">
        <v>60</v>
      </c>
      <c r="T99" s="196" t="s">
        <v>262</v>
      </c>
      <c r="U99" s="195">
        <v>100</v>
      </c>
    </row>
    <row r="100" spans="1:21" ht="378">
      <c r="A100" t="s">
        <v>30</v>
      </c>
      <c r="B100" t="s">
        <v>260</v>
      </c>
      <c r="C100" t="s">
        <v>54</v>
      </c>
      <c r="D100" t="s">
        <v>193</v>
      </c>
      <c r="E100" t="s">
        <v>261</v>
      </c>
      <c r="F100">
        <v>5</v>
      </c>
      <c r="G100">
        <v>15</v>
      </c>
      <c r="H100" t="s">
        <v>68</v>
      </c>
      <c r="I100" s="197">
        <v>5</v>
      </c>
      <c r="J100" t="s">
        <v>56</v>
      </c>
      <c r="K100" t="s">
        <v>39</v>
      </c>
      <c r="L100" t="s">
        <v>26</v>
      </c>
      <c r="M100" t="s">
        <v>27</v>
      </c>
      <c r="N100" t="s">
        <v>28</v>
      </c>
      <c r="O100" t="s">
        <v>254</v>
      </c>
      <c r="P100" t="s">
        <v>645</v>
      </c>
      <c r="Q100" t="s">
        <v>69</v>
      </c>
      <c r="R100" s="197">
        <v>1.6664999999999999</v>
      </c>
      <c r="S100" s="197">
        <v>33.33</v>
      </c>
      <c r="T100" s="198" t="s">
        <v>262</v>
      </c>
      <c r="U100" s="197">
        <v>100</v>
      </c>
    </row>
    <row r="101" spans="1:21" ht="378">
      <c r="A101" t="s">
        <v>30</v>
      </c>
      <c r="B101" t="s">
        <v>260</v>
      </c>
      <c r="C101" t="s">
        <v>54</v>
      </c>
      <c r="D101" t="s">
        <v>193</v>
      </c>
      <c r="E101" t="s">
        <v>261</v>
      </c>
      <c r="F101">
        <v>5</v>
      </c>
      <c r="G101">
        <v>15</v>
      </c>
      <c r="H101" t="s">
        <v>68</v>
      </c>
      <c r="I101" s="199">
        <v>5</v>
      </c>
      <c r="J101" t="s">
        <v>56</v>
      </c>
      <c r="K101" t="s">
        <v>39</v>
      </c>
      <c r="L101" t="s">
        <v>26</v>
      </c>
      <c r="M101" t="s">
        <v>27</v>
      </c>
      <c r="N101" t="s">
        <v>28</v>
      </c>
      <c r="O101" t="s">
        <v>263</v>
      </c>
      <c r="P101" t="s">
        <v>64</v>
      </c>
      <c r="Q101" t="s">
        <v>69</v>
      </c>
      <c r="R101" s="199">
        <v>1.6664999999999999</v>
      </c>
      <c r="S101" s="199">
        <v>33.33</v>
      </c>
      <c r="T101" s="200" t="s">
        <v>262</v>
      </c>
      <c r="U101" s="199">
        <v>100</v>
      </c>
    </row>
    <row r="102" spans="1:21" ht="378">
      <c r="A102" t="s">
        <v>30</v>
      </c>
      <c r="B102" t="s">
        <v>260</v>
      </c>
      <c r="C102" t="s">
        <v>54</v>
      </c>
      <c r="D102" t="s">
        <v>193</v>
      </c>
      <c r="E102" t="s">
        <v>261</v>
      </c>
      <c r="F102">
        <v>5</v>
      </c>
      <c r="G102">
        <v>15</v>
      </c>
      <c r="H102" t="s">
        <v>68</v>
      </c>
      <c r="I102" s="201">
        <v>5</v>
      </c>
      <c r="J102" t="s">
        <v>56</v>
      </c>
      <c r="K102" t="s">
        <v>39</v>
      </c>
      <c r="L102" t="s">
        <v>26</v>
      </c>
      <c r="M102" t="s">
        <v>27</v>
      </c>
      <c r="N102" t="s">
        <v>28</v>
      </c>
      <c r="O102" t="s">
        <v>129</v>
      </c>
      <c r="P102" t="s">
        <v>64</v>
      </c>
      <c r="Q102" t="s">
        <v>69</v>
      </c>
      <c r="R102" s="201">
        <v>1.6670000000000003</v>
      </c>
      <c r="S102" s="201">
        <v>33.340000000000003</v>
      </c>
      <c r="T102" s="202" t="s">
        <v>262</v>
      </c>
      <c r="U102" s="201">
        <v>100</v>
      </c>
    </row>
    <row r="103" spans="1:21" ht="266">
      <c r="A103" t="s">
        <v>30</v>
      </c>
      <c r="B103" t="s">
        <v>264</v>
      </c>
      <c r="C103" t="s">
        <v>54</v>
      </c>
      <c r="D103" t="s">
        <v>266</v>
      </c>
      <c r="E103" t="s">
        <v>265</v>
      </c>
      <c r="F103">
        <v>5</v>
      </c>
      <c r="G103">
        <v>11</v>
      </c>
      <c r="H103" t="s">
        <v>62</v>
      </c>
      <c r="I103" s="203">
        <v>166.5</v>
      </c>
      <c r="J103" t="s">
        <v>56</v>
      </c>
      <c r="K103" t="s">
        <v>83</v>
      </c>
      <c r="L103" t="s">
        <v>26</v>
      </c>
      <c r="M103" t="s">
        <v>27</v>
      </c>
      <c r="N103" t="s">
        <v>28</v>
      </c>
      <c r="O103" t="s">
        <v>666</v>
      </c>
      <c r="P103" t="s">
        <v>52</v>
      </c>
      <c r="Q103" t="s">
        <v>65</v>
      </c>
      <c r="R103" s="203">
        <v>166.5</v>
      </c>
      <c r="S103" s="203">
        <v>100</v>
      </c>
      <c r="T103" s="204" t="s">
        <v>267</v>
      </c>
      <c r="U103" s="203">
        <v>100</v>
      </c>
    </row>
    <row r="104" spans="1:21" ht="266">
      <c r="A104" t="s">
        <v>30</v>
      </c>
      <c r="B104" t="s">
        <v>264</v>
      </c>
      <c r="C104" t="s">
        <v>54</v>
      </c>
      <c r="D104" t="s">
        <v>266</v>
      </c>
      <c r="E104" t="s">
        <v>265</v>
      </c>
      <c r="F104">
        <v>5</v>
      </c>
      <c r="G104">
        <v>11</v>
      </c>
      <c r="H104" t="s">
        <v>68</v>
      </c>
      <c r="I104" s="205">
        <v>3.67</v>
      </c>
      <c r="J104" t="s">
        <v>56</v>
      </c>
      <c r="K104" t="s">
        <v>83</v>
      </c>
      <c r="L104" t="s">
        <v>26</v>
      </c>
      <c r="M104" t="s">
        <v>27</v>
      </c>
      <c r="N104" t="s">
        <v>28</v>
      </c>
      <c r="O104" t="s">
        <v>666</v>
      </c>
      <c r="P104" t="s">
        <v>52</v>
      </c>
      <c r="Q104" t="s">
        <v>69</v>
      </c>
      <c r="R104" s="205">
        <v>3.67</v>
      </c>
      <c r="S104" s="205">
        <v>100</v>
      </c>
      <c r="T104" s="206" t="s">
        <v>267</v>
      </c>
      <c r="U104" s="205">
        <v>100</v>
      </c>
    </row>
    <row r="105" spans="1:21" ht="266">
      <c r="A105" t="s">
        <v>30</v>
      </c>
      <c r="B105" t="s">
        <v>264</v>
      </c>
      <c r="C105" t="s">
        <v>54</v>
      </c>
      <c r="D105" t="s">
        <v>266</v>
      </c>
      <c r="E105" t="s">
        <v>265</v>
      </c>
      <c r="F105">
        <v>5</v>
      </c>
      <c r="G105">
        <v>11</v>
      </c>
      <c r="H105" t="s">
        <v>55</v>
      </c>
      <c r="I105" s="207">
        <v>3.67</v>
      </c>
      <c r="J105" t="s">
        <v>56</v>
      </c>
      <c r="K105" t="s">
        <v>83</v>
      </c>
      <c r="L105" t="s">
        <v>26</v>
      </c>
      <c r="M105" t="s">
        <v>27</v>
      </c>
      <c r="N105" t="s">
        <v>28</v>
      </c>
      <c r="O105" t="s">
        <v>666</v>
      </c>
      <c r="P105" t="s">
        <v>52</v>
      </c>
      <c r="Q105" t="s">
        <v>60</v>
      </c>
      <c r="R105" s="207">
        <v>3.67</v>
      </c>
      <c r="S105" s="207">
        <v>100</v>
      </c>
      <c r="T105" s="208" t="s">
        <v>267</v>
      </c>
      <c r="U105" s="207">
        <v>100</v>
      </c>
    </row>
    <row r="106" spans="1:21">
      <c r="A106" t="s">
        <v>30</v>
      </c>
      <c r="B106" t="s">
        <v>271</v>
      </c>
      <c r="C106" t="s">
        <v>54</v>
      </c>
      <c r="D106" t="s">
        <v>273</v>
      </c>
      <c r="E106" t="s">
        <v>272</v>
      </c>
      <c r="F106">
        <v>5</v>
      </c>
      <c r="G106">
        <v>122</v>
      </c>
      <c r="H106" t="s">
        <v>68</v>
      </c>
      <c r="I106" s="209">
        <v>40.629999999999995</v>
      </c>
      <c r="J106" t="s">
        <v>56</v>
      </c>
      <c r="K106" t="s">
        <v>97</v>
      </c>
      <c r="L106" t="s">
        <v>274</v>
      </c>
      <c r="M106" t="s">
        <v>275</v>
      </c>
      <c r="N106" t="s">
        <v>28</v>
      </c>
      <c r="O106" t="s">
        <v>186</v>
      </c>
      <c r="P106" t="s">
        <v>42</v>
      </c>
      <c r="Q106" t="s">
        <v>69</v>
      </c>
      <c r="R106" s="209">
        <v>40.629999999999995</v>
      </c>
      <c r="S106" s="209">
        <v>100</v>
      </c>
      <c r="T106" s="210" t="s">
        <v>0</v>
      </c>
      <c r="U106" s="209">
        <v>100</v>
      </c>
    </row>
    <row r="107" spans="1:21">
      <c r="A107" t="s">
        <v>30</v>
      </c>
      <c r="B107" t="s">
        <v>271</v>
      </c>
      <c r="C107" t="s">
        <v>54</v>
      </c>
      <c r="D107" t="s">
        <v>273</v>
      </c>
      <c r="E107" t="s">
        <v>272</v>
      </c>
      <c r="F107">
        <v>5</v>
      </c>
      <c r="G107">
        <v>122</v>
      </c>
      <c r="H107" t="s">
        <v>55</v>
      </c>
      <c r="I107" s="211">
        <v>40.629999999999995</v>
      </c>
      <c r="J107" t="s">
        <v>56</v>
      </c>
      <c r="K107" t="s">
        <v>97</v>
      </c>
      <c r="L107" t="s">
        <v>274</v>
      </c>
      <c r="M107" t="s">
        <v>275</v>
      </c>
      <c r="N107" t="s">
        <v>28</v>
      </c>
      <c r="O107" t="s">
        <v>99</v>
      </c>
      <c r="P107" t="s">
        <v>42</v>
      </c>
      <c r="Q107" t="s">
        <v>60</v>
      </c>
      <c r="R107" s="211">
        <v>6.7039499999999999</v>
      </c>
      <c r="S107" s="211">
        <v>16.5</v>
      </c>
      <c r="T107" s="212" t="s">
        <v>0</v>
      </c>
      <c r="U107" s="211">
        <v>100</v>
      </c>
    </row>
    <row r="108" spans="1:21">
      <c r="A108" t="s">
        <v>30</v>
      </c>
      <c r="B108" t="s">
        <v>271</v>
      </c>
      <c r="C108" t="s">
        <v>54</v>
      </c>
      <c r="D108" t="s">
        <v>273</v>
      </c>
      <c r="E108" t="s">
        <v>272</v>
      </c>
      <c r="F108">
        <v>5</v>
      </c>
      <c r="G108">
        <v>122</v>
      </c>
      <c r="H108" t="s">
        <v>55</v>
      </c>
      <c r="I108" s="213">
        <v>40.629999999999995</v>
      </c>
      <c r="J108" t="s">
        <v>56</v>
      </c>
      <c r="K108" t="s">
        <v>97</v>
      </c>
      <c r="L108" t="s">
        <v>274</v>
      </c>
      <c r="M108" t="s">
        <v>275</v>
      </c>
      <c r="N108" t="s">
        <v>28</v>
      </c>
      <c r="O108" t="s">
        <v>276</v>
      </c>
      <c r="P108" t="s">
        <v>42</v>
      </c>
      <c r="Q108" t="s">
        <v>60</v>
      </c>
      <c r="R108" s="213">
        <v>13.611049999999999</v>
      </c>
      <c r="S108" s="213">
        <v>33.5</v>
      </c>
      <c r="T108" s="214" t="s">
        <v>0</v>
      </c>
      <c r="U108" s="213">
        <v>100</v>
      </c>
    </row>
    <row r="109" spans="1:21">
      <c r="A109" t="s">
        <v>30</v>
      </c>
      <c r="B109" t="s">
        <v>271</v>
      </c>
      <c r="C109" t="s">
        <v>54</v>
      </c>
      <c r="D109" t="s">
        <v>273</v>
      </c>
      <c r="E109" t="s">
        <v>272</v>
      </c>
      <c r="F109">
        <v>5</v>
      </c>
      <c r="G109">
        <v>122</v>
      </c>
      <c r="H109" t="s">
        <v>55</v>
      </c>
      <c r="I109" s="215">
        <v>40.629999999999995</v>
      </c>
      <c r="J109" t="s">
        <v>56</v>
      </c>
      <c r="K109" t="s">
        <v>97</v>
      </c>
      <c r="L109" t="s">
        <v>274</v>
      </c>
      <c r="M109" t="s">
        <v>275</v>
      </c>
      <c r="N109" t="s">
        <v>28</v>
      </c>
      <c r="O109" t="s">
        <v>130</v>
      </c>
      <c r="P109" t="s">
        <v>42</v>
      </c>
      <c r="Q109" t="s">
        <v>60</v>
      </c>
      <c r="R109" s="215">
        <v>6.7039499999999999</v>
      </c>
      <c r="S109" s="215">
        <v>16.5</v>
      </c>
      <c r="T109" s="216" t="s">
        <v>0</v>
      </c>
      <c r="U109" s="215">
        <v>100</v>
      </c>
    </row>
    <row r="110" spans="1:21">
      <c r="A110" t="s">
        <v>30</v>
      </c>
      <c r="B110" t="s">
        <v>271</v>
      </c>
      <c r="C110" t="s">
        <v>54</v>
      </c>
      <c r="D110" t="s">
        <v>273</v>
      </c>
      <c r="E110" t="s">
        <v>272</v>
      </c>
      <c r="F110">
        <v>5</v>
      </c>
      <c r="G110">
        <v>122</v>
      </c>
      <c r="H110" t="s">
        <v>55</v>
      </c>
      <c r="I110" s="217">
        <v>40.629999999999995</v>
      </c>
      <c r="J110" t="s">
        <v>56</v>
      </c>
      <c r="K110" t="s">
        <v>97</v>
      </c>
      <c r="L110" t="s">
        <v>274</v>
      </c>
      <c r="M110" t="s">
        <v>275</v>
      </c>
      <c r="N110" t="s">
        <v>28</v>
      </c>
      <c r="O110" t="s">
        <v>277</v>
      </c>
      <c r="P110" t="s">
        <v>42</v>
      </c>
      <c r="Q110" t="s">
        <v>60</v>
      </c>
      <c r="R110" s="217">
        <v>13.611049999999999</v>
      </c>
      <c r="S110" s="217">
        <v>33.5</v>
      </c>
      <c r="T110" s="218" t="s">
        <v>0</v>
      </c>
      <c r="U110" s="217">
        <v>100</v>
      </c>
    </row>
    <row r="111" spans="1:21">
      <c r="A111" t="s">
        <v>30</v>
      </c>
      <c r="B111" t="s">
        <v>271</v>
      </c>
      <c r="C111" t="s">
        <v>54</v>
      </c>
      <c r="D111" t="s">
        <v>273</v>
      </c>
      <c r="E111" t="s">
        <v>272</v>
      </c>
      <c r="F111">
        <v>5</v>
      </c>
      <c r="G111">
        <v>122</v>
      </c>
      <c r="H111" t="s">
        <v>62</v>
      </c>
      <c r="I111" s="219">
        <v>333</v>
      </c>
      <c r="J111" t="s">
        <v>56</v>
      </c>
      <c r="K111" t="s">
        <v>97</v>
      </c>
      <c r="L111" t="s">
        <v>274</v>
      </c>
      <c r="M111" t="s">
        <v>275</v>
      </c>
      <c r="N111" t="s">
        <v>28</v>
      </c>
      <c r="O111" t="s">
        <v>278</v>
      </c>
      <c r="P111" t="s">
        <v>42</v>
      </c>
      <c r="Q111" t="s">
        <v>123</v>
      </c>
      <c r="R111" s="219">
        <v>41.625</v>
      </c>
      <c r="S111" s="219">
        <v>12.5</v>
      </c>
      <c r="T111" s="220" t="s">
        <v>0</v>
      </c>
      <c r="U111" s="219">
        <v>100</v>
      </c>
    </row>
    <row r="112" spans="1:21">
      <c r="A112" t="s">
        <v>30</v>
      </c>
      <c r="B112" t="s">
        <v>271</v>
      </c>
      <c r="C112" t="s">
        <v>54</v>
      </c>
      <c r="D112" t="s">
        <v>273</v>
      </c>
      <c r="E112" t="s">
        <v>272</v>
      </c>
      <c r="F112">
        <v>5</v>
      </c>
      <c r="G112">
        <v>122</v>
      </c>
      <c r="H112" t="s">
        <v>62</v>
      </c>
      <c r="I112" s="221">
        <v>333</v>
      </c>
      <c r="J112" t="s">
        <v>56</v>
      </c>
      <c r="K112" t="s">
        <v>97</v>
      </c>
      <c r="L112" t="s">
        <v>274</v>
      </c>
      <c r="M112" t="s">
        <v>275</v>
      </c>
      <c r="N112" t="s">
        <v>28</v>
      </c>
      <c r="O112" t="s">
        <v>279</v>
      </c>
      <c r="P112" t="s">
        <v>42</v>
      </c>
      <c r="Q112" t="s">
        <v>123</v>
      </c>
      <c r="R112" s="221">
        <v>41.625</v>
      </c>
      <c r="S112" s="221">
        <v>12.5</v>
      </c>
      <c r="T112" s="222" t="s">
        <v>0</v>
      </c>
      <c r="U112" s="221">
        <v>100</v>
      </c>
    </row>
    <row r="113" spans="1:21">
      <c r="A113" t="s">
        <v>30</v>
      </c>
      <c r="B113" t="s">
        <v>271</v>
      </c>
      <c r="C113" t="s">
        <v>54</v>
      </c>
      <c r="D113" t="s">
        <v>273</v>
      </c>
      <c r="E113" t="s">
        <v>272</v>
      </c>
      <c r="F113">
        <v>5</v>
      </c>
      <c r="G113">
        <v>122</v>
      </c>
      <c r="H113" t="s">
        <v>62</v>
      </c>
      <c r="I113" s="223">
        <v>333</v>
      </c>
      <c r="J113" t="s">
        <v>56</v>
      </c>
      <c r="K113" t="s">
        <v>97</v>
      </c>
      <c r="L113" t="s">
        <v>274</v>
      </c>
      <c r="M113" t="s">
        <v>275</v>
      </c>
      <c r="N113" t="s">
        <v>28</v>
      </c>
      <c r="O113" t="s">
        <v>186</v>
      </c>
      <c r="P113" t="s">
        <v>42</v>
      </c>
      <c r="Q113" t="s">
        <v>65</v>
      </c>
      <c r="R113" s="223">
        <v>249.75</v>
      </c>
      <c r="S113" s="223">
        <v>75</v>
      </c>
      <c r="T113" s="224" t="s">
        <v>0</v>
      </c>
      <c r="U113" s="223">
        <v>100</v>
      </c>
    </row>
    <row r="114" spans="1:21" ht="238">
      <c r="A114" t="s">
        <v>30</v>
      </c>
      <c r="B114" t="s">
        <v>280</v>
      </c>
      <c r="C114" t="s">
        <v>54</v>
      </c>
      <c r="D114" t="s">
        <v>147</v>
      </c>
      <c r="E114" t="s">
        <v>281</v>
      </c>
      <c r="F114">
        <v>5</v>
      </c>
      <c r="G114">
        <v>19</v>
      </c>
      <c r="H114" t="s">
        <v>62</v>
      </c>
      <c r="I114" s="225">
        <v>160.65</v>
      </c>
      <c r="J114" t="s">
        <v>56</v>
      </c>
      <c r="K114" t="s">
        <v>83</v>
      </c>
      <c r="L114" t="s">
        <v>26</v>
      </c>
      <c r="M114" t="s">
        <v>27</v>
      </c>
      <c r="N114" t="s">
        <v>28</v>
      </c>
      <c r="O114" t="s">
        <v>666</v>
      </c>
      <c r="P114" t="s">
        <v>52</v>
      </c>
      <c r="Q114" t="s">
        <v>65</v>
      </c>
      <c r="R114" s="225">
        <v>160.65</v>
      </c>
      <c r="S114" s="225">
        <v>100</v>
      </c>
      <c r="T114" s="226" t="s">
        <v>282</v>
      </c>
      <c r="U114" s="225">
        <v>100</v>
      </c>
    </row>
    <row r="115" spans="1:21" ht="238">
      <c r="A115" t="s">
        <v>30</v>
      </c>
      <c r="B115" t="s">
        <v>280</v>
      </c>
      <c r="C115" t="s">
        <v>54</v>
      </c>
      <c r="D115" t="s">
        <v>147</v>
      </c>
      <c r="E115" t="s">
        <v>281</v>
      </c>
      <c r="F115">
        <v>5</v>
      </c>
      <c r="G115">
        <v>19</v>
      </c>
      <c r="H115" t="s">
        <v>55</v>
      </c>
      <c r="I115" s="227">
        <v>6.33</v>
      </c>
      <c r="J115" t="s">
        <v>56</v>
      </c>
      <c r="K115" t="s">
        <v>83</v>
      </c>
      <c r="L115" t="s">
        <v>26</v>
      </c>
      <c r="M115" t="s">
        <v>27</v>
      </c>
      <c r="N115" t="s">
        <v>28</v>
      </c>
      <c r="O115" t="s">
        <v>666</v>
      </c>
      <c r="P115" t="s">
        <v>52</v>
      </c>
      <c r="Q115" t="s">
        <v>60</v>
      </c>
      <c r="R115" s="227">
        <v>6.33</v>
      </c>
      <c r="S115" s="227">
        <v>100</v>
      </c>
      <c r="T115" s="228" t="s">
        <v>282</v>
      </c>
      <c r="U115" s="227">
        <v>100</v>
      </c>
    </row>
    <row r="116" spans="1:21" ht="238">
      <c r="A116" t="s">
        <v>30</v>
      </c>
      <c r="B116" t="s">
        <v>280</v>
      </c>
      <c r="C116" t="s">
        <v>54</v>
      </c>
      <c r="D116" t="s">
        <v>147</v>
      </c>
      <c r="E116" t="s">
        <v>281</v>
      </c>
      <c r="F116">
        <v>5</v>
      </c>
      <c r="G116">
        <v>19</v>
      </c>
      <c r="H116" t="s">
        <v>68</v>
      </c>
      <c r="I116" s="229">
        <v>6.33</v>
      </c>
      <c r="J116" t="s">
        <v>56</v>
      </c>
      <c r="K116" t="s">
        <v>83</v>
      </c>
      <c r="L116" t="s">
        <v>26</v>
      </c>
      <c r="M116" t="s">
        <v>27</v>
      </c>
      <c r="N116" t="s">
        <v>28</v>
      </c>
      <c r="O116" t="s">
        <v>666</v>
      </c>
      <c r="P116" t="s">
        <v>52</v>
      </c>
      <c r="Q116" t="s">
        <v>69</v>
      </c>
      <c r="R116" s="229">
        <v>6.33</v>
      </c>
      <c r="S116" s="229">
        <v>100</v>
      </c>
      <c r="T116" s="230" t="s">
        <v>282</v>
      </c>
      <c r="U116" s="229">
        <v>100</v>
      </c>
    </row>
    <row r="117" spans="1:21">
      <c r="A117" t="s">
        <v>30</v>
      </c>
      <c r="B117" t="s">
        <v>283</v>
      </c>
      <c r="C117" t="s">
        <v>54</v>
      </c>
      <c r="D117" t="s">
        <v>82</v>
      </c>
      <c r="E117" t="s">
        <v>284</v>
      </c>
      <c r="F117">
        <v>5</v>
      </c>
      <c r="G117">
        <v>8</v>
      </c>
      <c r="H117" t="s">
        <v>62</v>
      </c>
      <c r="I117" s="231">
        <v>162</v>
      </c>
      <c r="J117" t="s">
        <v>56</v>
      </c>
      <c r="K117" t="s">
        <v>29</v>
      </c>
      <c r="L117" t="s">
        <v>26</v>
      </c>
      <c r="M117" t="s">
        <v>27</v>
      </c>
      <c r="N117" t="s">
        <v>28</v>
      </c>
      <c r="O117" t="s">
        <v>285</v>
      </c>
      <c r="P117" t="s">
        <v>42</v>
      </c>
      <c r="Q117" t="s">
        <v>65</v>
      </c>
      <c r="R117" s="231">
        <v>81</v>
      </c>
      <c r="S117" s="231">
        <v>50</v>
      </c>
      <c r="T117" s="232" t="s">
        <v>0</v>
      </c>
      <c r="U117" s="231">
        <v>100</v>
      </c>
    </row>
    <row r="118" spans="1:21">
      <c r="A118" t="s">
        <v>30</v>
      </c>
      <c r="B118" t="s">
        <v>283</v>
      </c>
      <c r="C118" t="s">
        <v>54</v>
      </c>
      <c r="D118" t="s">
        <v>82</v>
      </c>
      <c r="E118" t="s">
        <v>284</v>
      </c>
      <c r="F118">
        <v>5</v>
      </c>
      <c r="G118">
        <v>8</v>
      </c>
      <c r="H118" t="s">
        <v>62</v>
      </c>
      <c r="I118" s="233">
        <v>162</v>
      </c>
      <c r="J118" t="s">
        <v>56</v>
      </c>
      <c r="K118" t="s">
        <v>29</v>
      </c>
      <c r="L118" t="s">
        <v>26</v>
      </c>
      <c r="M118" t="s">
        <v>27</v>
      </c>
      <c r="N118" t="s">
        <v>28</v>
      </c>
      <c r="O118" t="s">
        <v>213</v>
      </c>
      <c r="P118" t="s">
        <v>42</v>
      </c>
      <c r="Q118" t="s">
        <v>65</v>
      </c>
      <c r="R118" s="233">
        <v>81</v>
      </c>
      <c r="S118" s="233">
        <v>50</v>
      </c>
      <c r="T118" s="234" t="s">
        <v>0</v>
      </c>
      <c r="U118" s="233">
        <v>100</v>
      </c>
    </row>
    <row r="119" spans="1:21">
      <c r="A119" t="s">
        <v>30</v>
      </c>
      <c r="B119" t="s">
        <v>283</v>
      </c>
      <c r="C119" t="s">
        <v>54</v>
      </c>
      <c r="D119" t="s">
        <v>82</v>
      </c>
      <c r="E119" t="s">
        <v>284</v>
      </c>
      <c r="F119">
        <v>5</v>
      </c>
      <c r="G119">
        <v>8</v>
      </c>
      <c r="H119" t="s">
        <v>68</v>
      </c>
      <c r="I119" s="235">
        <v>2.66</v>
      </c>
      <c r="J119" t="s">
        <v>56</v>
      </c>
      <c r="K119" t="s">
        <v>29</v>
      </c>
      <c r="L119" t="s">
        <v>26</v>
      </c>
      <c r="M119" t="s">
        <v>27</v>
      </c>
      <c r="N119" t="s">
        <v>28</v>
      </c>
      <c r="O119" t="s">
        <v>213</v>
      </c>
      <c r="P119" t="s">
        <v>42</v>
      </c>
      <c r="Q119" t="s">
        <v>69</v>
      </c>
      <c r="R119" s="235">
        <v>1.33</v>
      </c>
      <c r="S119" s="235">
        <v>50</v>
      </c>
      <c r="T119" s="236" t="s">
        <v>0</v>
      </c>
      <c r="U119" s="235">
        <v>100</v>
      </c>
    </row>
    <row r="120" spans="1:21">
      <c r="A120" t="s">
        <v>30</v>
      </c>
      <c r="B120" t="s">
        <v>283</v>
      </c>
      <c r="C120" t="s">
        <v>54</v>
      </c>
      <c r="D120" t="s">
        <v>82</v>
      </c>
      <c r="E120" t="s">
        <v>284</v>
      </c>
      <c r="F120">
        <v>5</v>
      </c>
      <c r="G120">
        <v>8</v>
      </c>
      <c r="H120" t="s">
        <v>68</v>
      </c>
      <c r="I120" s="237">
        <v>2.66</v>
      </c>
      <c r="J120" t="s">
        <v>56</v>
      </c>
      <c r="K120" t="s">
        <v>29</v>
      </c>
      <c r="L120" t="s">
        <v>26</v>
      </c>
      <c r="M120" t="s">
        <v>27</v>
      </c>
      <c r="N120" t="s">
        <v>28</v>
      </c>
      <c r="O120" t="s">
        <v>285</v>
      </c>
      <c r="P120" t="s">
        <v>42</v>
      </c>
      <c r="Q120" t="s">
        <v>69</v>
      </c>
      <c r="R120" s="237">
        <v>1.33</v>
      </c>
      <c r="S120" s="237">
        <v>50</v>
      </c>
      <c r="T120" s="238" t="s">
        <v>0</v>
      </c>
      <c r="U120" s="237">
        <v>100</v>
      </c>
    </row>
    <row r="121" spans="1:21">
      <c r="A121" t="s">
        <v>30</v>
      </c>
      <c r="B121" t="s">
        <v>283</v>
      </c>
      <c r="C121" t="s">
        <v>54</v>
      </c>
      <c r="D121" t="s">
        <v>82</v>
      </c>
      <c r="E121" t="s">
        <v>284</v>
      </c>
      <c r="F121">
        <v>5</v>
      </c>
      <c r="G121">
        <v>8</v>
      </c>
      <c r="H121" t="s">
        <v>55</v>
      </c>
      <c r="I121" s="239">
        <v>2.66</v>
      </c>
      <c r="J121" t="s">
        <v>56</v>
      </c>
      <c r="K121" t="s">
        <v>29</v>
      </c>
      <c r="L121" t="s">
        <v>26</v>
      </c>
      <c r="M121" t="s">
        <v>27</v>
      </c>
      <c r="N121" t="s">
        <v>28</v>
      </c>
      <c r="O121" t="s">
        <v>239</v>
      </c>
      <c r="P121" t="s">
        <v>42</v>
      </c>
      <c r="Q121" t="s">
        <v>60</v>
      </c>
      <c r="R121" s="239">
        <v>2.66</v>
      </c>
      <c r="S121" s="239">
        <v>100</v>
      </c>
      <c r="T121" s="240" t="s">
        <v>0</v>
      </c>
      <c r="U121" s="239">
        <v>100</v>
      </c>
    </row>
    <row r="122" spans="1:21">
      <c r="A122" t="s">
        <v>30</v>
      </c>
      <c r="B122" t="s">
        <v>297</v>
      </c>
      <c r="C122" t="s">
        <v>54</v>
      </c>
      <c r="D122" t="s">
        <v>299</v>
      </c>
      <c r="E122" t="s">
        <v>298</v>
      </c>
      <c r="F122">
        <v>5</v>
      </c>
      <c r="G122">
        <v>20</v>
      </c>
      <c r="H122" t="s">
        <v>68</v>
      </c>
      <c r="I122" s="241">
        <v>6.66</v>
      </c>
      <c r="J122" t="s">
        <v>56</v>
      </c>
      <c r="K122" t="s">
        <v>39</v>
      </c>
      <c r="L122" t="s">
        <v>26</v>
      </c>
      <c r="M122" t="s">
        <v>27</v>
      </c>
      <c r="N122" t="s">
        <v>28</v>
      </c>
      <c r="O122" t="s">
        <v>666</v>
      </c>
      <c r="P122" t="s">
        <v>52</v>
      </c>
      <c r="Q122" t="s">
        <v>69</v>
      </c>
      <c r="R122" s="241">
        <v>6.66</v>
      </c>
      <c r="S122" s="241">
        <v>100</v>
      </c>
      <c r="T122" s="242" t="s">
        <v>0</v>
      </c>
      <c r="U122" s="241">
        <v>100</v>
      </c>
    </row>
    <row r="123" spans="1:21">
      <c r="A123" t="s">
        <v>30</v>
      </c>
      <c r="B123" t="s">
        <v>297</v>
      </c>
      <c r="C123" t="s">
        <v>54</v>
      </c>
      <c r="D123" t="s">
        <v>299</v>
      </c>
      <c r="E123" t="s">
        <v>298</v>
      </c>
      <c r="F123">
        <v>5</v>
      </c>
      <c r="G123">
        <v>20</v>
      </c>
      <c r="H123" t="s">
        <v>55</v>
      </c>
      <c r="I123" s="243">
        <v>6.66</v>
      </c>
      <c r="J123" t="s">
        <v>56</v>
      </c>
      <c r="K123" t="s">
        <v>39</v>
      </c>
      <c r="L123" t="s">
        <v>26</v>
      </c>
      <c r="M123" t="s">
        <v>27</v>
      </c>
      <c r="N123" t="s">
        <v>28</v>
      </c>
      <c r="O123" t="s">
        <v>666</v>
      </c>
      <c r="P123" t="s">
        <v>52</v>
      </c>
      <c r="Q123" t="s">
        <v>60</v>
      </c>
      <c r="R123" s="243">
        <v>6.66</v>
      </c>
      <c r="S123" s="243">
        <v>100</v>
      </c>
      <c r="T123" s="244" t="s">
        <v>0</v>
      </c>
      <c r="U123" s="243">
        <v>100</v>
      </c>
    </row>
    <row r="124" spans="1:21">
      <c r="A124" t="s">
        <v>30</v>
      </c>
      <c r="B124" t="s">
        <v>297</v>
      </c>
      <c r="C124" t="s">
        <v>54</v>
      </c>
      <c r="D124" t="s">
        <v>299</v>
      </c>
      <c r="E124" t="s">
        <v>298</v>
      </c>
      <c r="F124">
        <v>5</v>
      </c>
      <c r="G124">
        <v>20</v>
      </c>
      <c r="H124" t="s">
        <v>62</v>
      </c>
      <c r="I124" s="245">
        <v>180</v>
      </c>
      <c r="J124" t="s">
        <v>56</v>
      </c>
      <c r="K124" t="s">
        <v>39</v>
      </c>
      <c r="L124" t="s">
        <v>26</v>
      </c>
      <c r="M124" t="s">
        <v>27</v>
      </c>
      <c r="N124" t="s">
        <v>28</v>
      </c>
      <c r="O124" t="s">
        <v>666</v>
      </c>
      <c r="P124" t="s">
        <v>52</v>
      </c>
      <c r="Q124" t="s">
        <v>65</v>
      </c>
      <c r="R124" s="245">
        <v>180</v>
      </c>
      <c r="S124" s="245">
        <v>100</v>
      </c>
      <c r="T124" s="246" t="s">
        <v>0</v>
      </c>
      <c r="U124" s="245">
        <v>100</v>
      </c>
    </row>
    <row r="125" spans="1:21" ht="196">
      <c r="A125" t="s">
        <v>30</v>
      </c>
      <c r="B125" t="s">
        <v>300</v>
      </c>
      <c r="C125" t="s">
        <v>54</v>
      </c>
      <c r="D125" t="s">
        <v>302</v>
      </c>
      <c r="E125" t="s">
        <v>301</v>
      </c>
      <c r="F125">
        <v>1</v>
      </c>
      <c r="G125">
        <v>25</v>
      </c>
      <c r="H125" t="s">
        <v>62</v>
      </c>
      <c r="I125" s="247">
        <v>50</v>
      </c>
      <c r="J125" t="s">
        <v>23</v>
      </c>
      <c r="K125" t="s">
        <v>97</v>
      </c>
      <c r="L125" t="s">
        <v>26</v>
      </c>
      <c r="M125" t="s">
        <v>27</v>
      </c>
      <c r="N125" t="s">
        <v>28</v>
      </c>
      <c r="O125" t="s">
        <v>167</v>
      </c>
      <c r="P125" t="s">
        <v>672</v>
      </c>
      <c r="Q125" t="s">
        <v>65</v>
      </c>
      <c r="R125" s="247">
        <v>20</v>
      </c>
      <c r="S125" s="247">
        <v>40</v>
      </c>
      <c r="T125" s="248" t="s">
        <v>303</v>
      </c>
      <c r="U125" s="247">
        <v>100</v>
      </c>
    </row>
    <row r="126" spans="1:21" ht="196">
      <c r="A126" t="s">
        <v>30</v>
      </c>
      <c r="B126" t="s">
        <v>300</v>
      </c>
      <c r="C126" t="s">
        <v>54</v>
      </c>
      <c r="D126" t="s">
        <v>302</v>
      </c>
      <c r="E126" t="s">
        <v>301</v>
      </c>
      <c r="F126">
        <v>1</v>
      </c>
      <c r="G126">
        <v>25</v>
      </c>
      <c r="H126" t="s">
        <v>62</v>
      </c>
      <c r="I126" s="249">
        <v>50</v>
      </c>
      <c r="J126" t="s">
        <v>23</v>
      </c>
      <c r="K126" t="s">
        <v>97</v>
      </c>
      <c r="L126" t="s">
        <v>26</v>
      </c>
      <c r="M126" t="s">
        <v>27</v>
      </c>
      <c r="N126" t="s">
        <v>28</v>
      </c>
      <c r="O126" t="s">
        <v>304</v>
      </c>
      <c r="P126" t="s">
        <v>672</v>
      </c>
      <c r="Q126" t="s">
        <v>65</v>
      </c>
      <c r="R126" s="249">
        <v>10</v>
      </c>
      <c r="S126" s="249">
        <v>20</v>
      </c>
      <c r="T126" s="250" t="s">
        <v>303</v>
      </c>
      <c r="U126" s="249">
        <v>100</v>
      </c>
    </row>
    <row r="127" spans="1:21" ht="196">
      <c r="A127" t="s">
        <v>30</v>
      </c>
      <c r="B127" t="s">
        <v>300</v>
      </c>
      <c r="C127" t="s">
        <v>54</v>
      </c>
      <c r="D127" t="s">
        <v>302</v>
      </c>
      <c r="E127" t="s">
        <v>301</v>
      </c>
      <c r="F127">
        <v>1</v>
      </c>
      <c r="G127">
        <v>25</v>
      </c>
      <c r="H127" t="s">
        <v>62</v>
      </c>
      <c r="I127" s="251">
        <v>50</v>
      </c>
      <c r="J127" t="s">
        <v>23</v>
      </c>
      <c r="K127" t="s">
        <v>97</v>
      </c>
      <c r="L127" t="s">
        <v>26</v>
      </c>
      <c r="M127" t="s">
        <v>27</v>
      </c>
      <c r="N127" t="s">
        <v>28</v>
      </c>
      <c r="O127" t="s">
        <v>106</v>
      </c>
      <c r="P127" t="s">
        <v>672</v>
      </c>
      <c r="Q127" t="s">
        <v>65</v>
      </c>
      <c r="R127" s="251">
        <v>20</v>
      </c>
      <c r="S127" s="251">
        <v>40</v>
      </c>
      <c r="T127" s="252" t="s">
        <v>303</v>
      </c>
      <c r="U127" s="251">
        <v>100</v>
      </c>
    </row>
    <row r="128" spans="1:21">
      <c r="A128" t="s">
        <v>30</v>
      </c>
      <c r="B128" t="s">
        <v>305</v>
      </c>
      <c r="C128" t="s">
        <v>54</v>
      </c>
      <c r="D128" t="s">
        <v>307</v>
      </c>
      <c r="E128" t="s">
        <v>306</v>
      </c>
      <c r="F128">
        <v>5</v>
      </c>
      <c r="G128">
        <v>31</v>
      </c>
      <c r="H128" t="s">
        <v>62</v>
      </c>
      <c r="I128" s="253">
        <v>196.5</v>
      </c>
      <c r="J128" t="s">
        <v>56</v>
      </c>
      <c r="K128" t="s">
        <v>29</v>
      </c>
      <c r="L128" t="s">
        <v>26</v>
      </c>
      <c r="M128" t="s">
        <v>144</v>
      </c>
      <c r="N128" t="s">
        <v>28</v>
      </c>
      <c r="O128" t="s">
        <v>666</v>
      </c>
      <c r="P128" t="s">
        <v>52</v>
      </c>
      <c r="Q128" t="s">
        <v>65</v>
      </c>
      <c r="R128" s="253">
        <v>196.5</v>
      </c>
      <c r="S128" s="253">
        <v>100</v>
      </c>
      <c r="T128" s="254" t="s">
        <v>0</v>
      </c>
      <c r="U128" s="253">
        <v>100</v>
      </c>
    </row>
    <row r="129" spans="1:21">
      <c r="A129" t="s">
        <v>30</v>
      </c>
      <c r="B129" t="s">
        <v>305</v>
      </c>
      <c r="C129" t="s">
        <v>54</v>
      </c>
      <c r="D129" t="s">
        <v>307</v>
      </c>
      <c r="E129" t="s">
        <v>306</v>
      </c>
      <c r="F129">
        <v>5</v>
      </c>
      <c r="G129">
        <v>31</v>
      </c>
      <c r="H129" t="s">
        <v>68</v>
      </c>
      <c r="I129" s="255">
        <v>10.32</v>
      </c>
      <c r="J129" t="s">
        <v>56</v>
      </c>
      <c r="K129" t="s">
        <v>29</v>
      </c>
      <c r="L129" t="s">
        <v>26</v>
      </c>
      <c r="M129" t="s">
        <v>144</v>
      </c>
      <c r="N129" t="s">
        <v>28</v>
      </c>
      <c r="O129" t="s">
        <v>666</v>
      </c>
      <c r="P129" t="s">
        <v>52</v>
      </c>
      <c r="Q129" t="s">
        <v>69</v>
      </c>
      <c r="R129" s="255">
        <v>10.32</v>
      </c>
      <c r="S129" s="255">
        <v>100</v>
      </c>
      <c r="T129" s="256" t="s">
        <v>0</v>
      </c>
      <c r="U129" s="255">
        <v>100</v>
      </c>
    </row>
    <row r="130" spans="1:21">
      <c r="A130" t="s">
        <v>30</v>
      </c>
      <c r="B130" t="s">
        <v>305</v>
      </c>
      <c r="C130" t="s">
        <v>54</v>
      </c>
      <c r="D130" t="s">
        <v>307</v>
      </c>
      <c r="E130" t="s">
        <v>306</v>
      </c>
      <c r="F130">
        <v>5</v>
      </c>
      <c r="G130">
        <v>31</v>
      </c>
      <c r="H130" t="s">
        <v>55</v>
      </c>
      <c r="I130" s="257">
        <v>10.32</v>
      </c>
      <c r="J130" t="s">
        <v>56</v>
      </c>
      <c r="K130" t="s">
        <v>29</v>
      </c>
      <c r="L130" t="s">
        <v>26</v>
      </c>
      <c r="M130" t="s">
        <v>144</v>
      </c>
      <c r="N130" t="s">
        <v>28</v>
      </c>
      <c r="O130" t="s">
        <v>666</v>
      </c>
      <c r="P130" t="s">
        <v>52</v>
      </c>
      <c r="Q130" t="s">
        <v>60</v>
      </c>
      <c r="R130" s="257">
        <v>10.32</v>
      </c>
      <c r="S130" s="257">
        <v>100</v>
      </c>
      <c r="T130" s="258" t="s">
        <v>0</v>
      </c>
      <c r="U130" s="257">
        <v>100</v>
      </c>
    </row>
    <row r="131" spans="1:21" ht="266">
      <c r="A131" t="s">
        <v>30</v>
      </c>
      <c r="B131" t="s">
        <v>325</v>
      </c>
      <c r="C131" t="s">
        <v>54</v>
      </c>
      <c r="D131" t="s">
        <v>327</v>
      </c>
      <c r="E131" t="s">
        <v>326</v>
      </c>
      <c r="F131">
        <v>5</v>
      </c>
      <c r="G131">
        <v>50</v>
      </c>
      <c r="H131" t="s">
        <v>68</v>
      </c>
      <c r="I131" s="259">
        <v>16.649999999999999</v>
      </c>
      <c r="J131" t="s">
        <v>56</v>
      </c>
      <c r="K131" t="s">
        <v>148</v>
      </c>
      <c r="L131" t="s">
        <v>26</v>
      </c>
      <c r="M131" t="s">
        <v>27</v>
      </c>
      <c r="N131" t="s">
        <v>28</v>
      </c>
      <c r="O131" t="s">
        <v>85</v>
      </c>
      <c r="P131" t="s">
        <v>64</v>
      </c>
      <c r="Q131" t="s">
        <v>69</v>
      </c>
      <c r="R131" s="259">
        <v>5.5511100000000004</v>
      </c>
      <c r="S131" s="259">
        <v>33.340000000000003</v>
      </c>
      <c r="T131" s="260" t="s">
        <v>328</v>
      </c>
      <c r="U131" s="259">
        <v>100</v>
      </c>
    </row>
    <row r="132" spans="1:21" ht="266">
      <c r="A132" t="s">
        <v>30</v>
      </c>
      <c r="B132" t="s">
        <v>325</v>
      </c>
      <c r="C132" t="s">
        <v>54</v>
      </c>
      <c r="D132" t="s">
        <v>327</v>
      </c>
      <c r="E132" t="s">
        <v>326</v>
      </c>
      <c r="F132">
        <v>5</v>
      </c>
      <c r="G132">
        <v>50</v>
      </c>
      <c r="H132" t="s">
        <v>68</v>
      </c>
      <c r="I132" s="261">
        <v>16.649999999999999</v>
      </c>
      <c r="J132" t="s">
        <v>56</v>
      </c>
      <c r="K132" t="s">
        <v>148</v>
      </c>
      <c r="L132" t="s">
        <v>26</v>
      </c>
      <c r="M132" t="s">
        <v>27</v>
      </c>
      <c r="N132" t="s">
        <v>28</v>
      </c>
      <c r="O132" t="s">
        <v>73</v>
      </c>
      <c r="P132" t="s">
        <v>645</v>
      </c>
      <c r="Q132" t="s">
        <v>69</v>
      </c>
      <c r="R132" s="261">
        <v>5.5494449999999995</v>
      </c>
      <c r="S132" s="261">
        <v>33.33</v>
      </c>
      <c r="T132" s="262" t="s">
        <v>328</v>
      </c>
      <c r="U132" s="261">
        <v>100</v>
      </c>
    </row>
    <row r="133" spans="1:21" ht="266">
      <c r="A133" t="s">
        <v>30</v>
      </c>
      <c r="B133" t="s">
        <v>325</v>
      </c>
      <c r="C133" t="s">
        <v>54</v>
      </c>
      <c r="D133" t="s">
        <v>327</v>
      </c>
      <c r="E133" t="s">
        <v>326</v>
      </c>
      <c r="F133">
        <v>5</v>
      </c>
      <c r="G133">
        <v>50</v>
      </c>
      <c r="H133" t="s">
        <v>68</v>
      </c>
      <c r="I133" s="263">
        <v>16.649999999999999</v>
      </c>
      <c r="J133" t="s">
        <v>56</v>
      </c>
      <c r="K133" t="s">
        <v>148</v>
      </c>
      <c r="L133" t="s">
        <v>26</v>
      </c>
      <c r="M133" t="s">
        <v>27</v>
      </c>
      <c r="N133" t="s">
        <v>28</v>
      </c>
      <c r="O133" t="s">
        <v>140</v>
      </c>
      <c r="P133" t="s">
        <v>645</v>
      </c>
      <c r="Q133" t="s">
        <v>69</v>
      </c>
      <c r="R133" s="263">
        <v>5.5494449999999995</v>
      </c>
      <c r="S133" s="263">
        <v>33.33</v>
      </c>
      <c r="T133" s="264" t="s">
        <v>328</v>
      </c>
      <c r="U133" s="263">
        <v>100</v>
      </c>
    </row>
    <row r="134" spans="1:21" ht="266">
      <c r="A134" t="s">
        <v>30</v>
      </c>
      <c r="B134" t="s">
        <v>325</v>
      </c>
      <c r="C134" t="s">
        <v>54</v>
      </c>
      <c r="D134" t="s">
        <v>327</v>
      </c>
      <c r="E134" t="s">
        <v>326</v>
      </c>
      <c r="F134">
        <v>5</v>
      </c>
      <c r="G134">
        <v>50</v>
      </c>
      <c r="H134" t="s">
        <v>62</v>
      </c>
      <c r="I134" s="265">
        <v>225</v>
      </c>
      <c r="J134" t="s">
        <v>56</v>
      </c>
      <c r="K134" t="s">
        <v>148</v>
      </c>
      <c r="L134" t="s">
        <v>26</v>
      </c>
      <c r="M134" t="s">
        <v>27</v>
      </c>
      <c r="N134" t="s">
        <v>28</v>
      </c>
      <c r="O134" t="s">
        <v>140</v>
      </c>
      <c r="P134" t="s">
        <v>645</v>
      </c>
      <c r="Q134" t="s">
        <v>65</v>
      </c>
      <c r="R134" s="265">
        <v>78.75</v>
      </c>
      <c r="S134" s="265">
        <v>35</v>
      </c>
      <c r="T134" s="266" t="s">
        <v>328</v>
      </c>
      <c r="U134" s="265">
        <v>100</v>
      </c>
    </row>
    <row r="135" spans="1:21" ht="266">
      <c r="A135" t="s">
        <v>30</v>
      </c>
      <c r="B135" t="s">
        <v>325</v>
      </c>
      <c r="C135" t="s">
        <v>54</v>
      </c>
      <c r="D135" t="s">
        <v>327</v>
      </c>
      <c r="E135" t="s">
        <v>326</v>
      </c>
      <c r="F135">
        <v>5</v>
      </c>
      <c r="G135">
        <v>50</v>
      </c>
      <c r="H135" t="s">
        <v>62</v>
      </c>
      <c r="I135" s="267">
        <v>225</v>
      </c>
      <c r="J135" t="s">
        <v>56</v>
      </c>
      <c r="K135" t="s">
        <v>148</v>
      </c>
      <c r="L135" t="s">
        <v>26</v>
      </c>
      <c r="M135" t="s">
        <v>27</v>
      </c>
      <c r="N135" t="s">
        <v>28</v>
      </c>
      <c r="O135" t="s">
        <v>73</v>
      </c>
      <c r="P135" t="s">
        <v>645</v>
      </c>
      <c r="Q135" t="s">
        <v>65</v>
      </c>
      <c r="R135" s="267">
        <v>56.25</v>
      </c>
      <c r="S135" s="267">
        <v>25</v>
      </c>
      <c r="T135" s="268" t="s">
        <v>328</v>
      </c>
      <c r="U135" s="267">
        <v>100</v>
      </c>
    </row>
    <row r="136" spans="1:21" ht="266">
      <c r="A136" t="s">
        <v>30</v>
      </c>
      <c r="B136" t="s">
        <v>325</v>
      </c>
      <c r="C136" t="s">
        <v>54</v>
      </c>
      <c r="D136" t="s">
        <v>327</v>
      </c>
      <c r="E136" t="s">
        <v>326</v>
      </c>
      <c r="F136">
        <v>5</v>
      </c>
      <c r="G136">
        <v>50</v>
      </c>
      <c r="H136" t="s">
        <v>62</v>
      </c>
      <c r="I136" s="269">
        <v>225</v>
      </c>
      <c r="J136" t="s">
        <v>56</v>
      </c>
      <c r="K136" t="s">
        <v>148</v>
      </c>
      <c r="L136" t="s">
        <v>26</v>
      </c>
      <c r="M136" t="s">
        <v>27</v>
      </c>
      <c r="N136" t="s">
        <v>28</v>
      </c>
      <c r="O136" t="s">
        <v>85</v>
      </c>
      <c r="P136" t="s">
        <v>64</v>
      </c>
      <c r="Q136" t="s">
        <v>65</v>
      </c>
      <c r="R136" s="269">
        <v>56.25</v>
      </c>
      <c r="S136" s="269">
        <v>25</v>
      </c>
      <c r="T136" s="270" t="s">
        <v>328</v>
      </c>
      <c r="U136" s="269">
        <v>100</v>
      </c>
    </row>
    <row r="137" spans="1:21" ht="266">
      <c r="A137" t="s">
        <v>30</v>
      </c>
      <c r="B137" t="s">
        <v>325</v>
      </c>
      <c r="C137" t="s">
        <v>54</v>
      </c>
      <c r="D137" t="s">
        <v>327</v>
      </c>
      <c r="E137" t="s">
        <v>326</v>
      </c>
      <c r="F137">
        <v>5</v>
      </c>
      <c r="G137">
        <v>50</v>
      </c>
      <c r="H137" t="s">
        <v>62</v>
      </c>
      <c r="I137" s="271">
        <v>225</v>
      </c>
      <c r="J137" t="s">
        <v>56</v>
      </c>
      <c r="K137" t="s">
        <v>148</v>
      </c>
      <c r="L137" t="s">
        <v>26</v>
      </c>
      <c r="M137" t="s">
        <v>27</v>
      </c>
      <c r="N137" t="s">
        <v>28</v>
      </c>
      <c r="O137" t="s">
        <v>186</v>
      </c>
      <c r="P137" t="s">
        <v>42</v>
      </c>
      <c r="Q137" t="s">
        <v>65</v>
      </c>
      <c r="R137" s="271">
        <v>33.75</v>
      </c>
      <c r="S137" s="271">
        <v>15</v>
      </c>
      <c r="T137" s="272" t="s">
        <v>328</v>
      </c>
      <c r="U137" s="271">
        <v>100</v>
      </c>
    </row>
    <row r="138" spans="1:21">
      <c r="A138" t="s">
        <v>30</v>
      </c>
      <c r="B138" t="s">
        <v>329</v>
      </c>
      <c r="C138" t="s">
        <v>54</v>
      </c>
      <c r="D138" t="s">
        <v>299</v>
      </c>
      <c r="E138" t="s">
        <v>330</v>
      </c>
      <c r="F138">
        <v>5</v>
      </c>
      <c r="G138">
        <v>20</v>
      </c>
      <c r="H138" t="s">
        <v>68</v>
      </c>
      <c r="I138" s="273">
        <v>6.66</v>
      </c>
      <c r="J138" t="s">
        <v>56</v>
      </c>
      <c r="K138" t="s">
        <v>39</v>
      </c>
      <c r="L138" t="s">
        <v>26</v>
      </c>
      <c r="M138" t="s">
        <v>27</v>
      </c>
      <c r="N138" t="s">
        <v>28</v>
      </c>
      <c r="O138" t="s">
        <v>666</v>
      </c>
      <c r="P138" t="s">
        <v>52</v>
      </c>
      <c r="Q138" t="s">
        <v>69</v>
      </c>
      <c r="R138" s="273">
        <v>6.66</v>
      </c>
      <c r="S138" s="273">
        <v>100</v>
      </c>
      <c r="T138" s="274" t="s">
        <v>0</v>
      </c>
      <c r="U138" s="273">
        <v>100</v>
      </c>
    </row>
    <row r="139" spans="1:21">
      <c r="A139" t="s">
        <v>30</v>
      </c>
      <c r="B139" t="s">
        <v>329</v>
      </c>
      <c r="C139" t="s">
        <v>54</v>
      </c>
      <c r="D139" t="s">
        <v>299</v>
      </c>
      <c r="E139" t="s">
        <v>330</v>
      </c>
      <c r="F139">
        <v>5</v>
      </c>
      <c r="G139">
        <v>20</v>
      </c>
      <c r="H139" t="s">
        <v>62</v>
      </c>
      <c r="I139" s="275">
        <v>180</v>
      </c>
      <c r="J139" t="s">
        <v>56</v>
      </c>
      <c r="K139" t="s">
        <v>39</v>
      </c>
      <c r="L139" t="s">
        <v>26</v>
      </c>
      <c r="M139" t="s">
        <v>27</v>
      </c>
      <c r="N139" t="s">
        <v>28</v>
      </c>
      <c r="O139" t="s">
        <v>666</v>
      </c>
      <c r="P139" t="s">
        <v>52</v>
      </c>
      <c r="Q139" t="s">
        <v>65</v>
      </c>
      <c r="R139" s="275">
        <v>180</v>
      </c>
      <c r="S139" s="275">
        <v>100</v>
      </c>
      <c r="T139" s="276" t="s">
        <v>0</v>
      </c>
      <c r="U139" s="275">
        <v>100</v>
      </c>
    </row>
    <row r="140" spans="1:21">
      <c r="A140" t="s">
        <v>30</v>
      </c>
      <c r="B140" t="s">
        <v>329</v>
      </c>
      <c r="C140" t="s">
        <v>54</v>
      </c>
      <c r="D140" t="s">
        <v>299</v>
      </c>
      <c r="E140" t="s">
        <v>330</v>
      </c>
      <c r="F140">
        <v>5</v>
      </c>
      <c r="G140">
        <v>20</v>
      </c>
      <c r="H140" t="s">
        <v>55</v>
      </c>
      <c r="I140" s="277">
        <v>6.66</v>
      </c>
      <c r="J140" t="s">
        <v>56</v>
      </c>
      <c r="K140" t="s">
        <v>39</v>
      </c>
      <c r="L140" t="s">
        <v>26</v>
      </c>
      <c r="M140" t="s">
        <v>27</v>
      </c>
      <c r="N140" t="s">
        <v>28</v>
      </c>
      <c r="O140" t="s">
        <v>666</v>
      </c>
      <c r="P140" t="s">
        <v>52</v>
      </c>
      <c r="Q140" t="s">
        <v>60</v>
      </c>
      <c r="R140" s="277">
        <v>6.66</v>
      </c>
      <c r="S140" s="277">
        <v>100</v>
      </c>
      <c r="T140" s="278" t="s">
        <v>0</v>
      </c>
      <c r="U140" s="277">
        <v>100</v>
      </c>
    </row>
    <row r="141" spans="1:21" ht="154">
      <c r="A141" t="s">
        <v>30</v>
      </c>
      <c r="B141" t="s">
        <v>331</v>
      </c>
      <c r="C141" t="s">
        <v>54</v>
      </c>
      <c r="D141" t="s">
        <v>82</v>
      </c>
      <c r="E141" t="s">
        <v>332</v>
      </c>
      <c r="F141">
        <v>5</v>
      </c>
      <c r="G141">
        <v>8</v>
      </c>
      <c r="H141" t="s">
        <v>55</v>
      </c>
      <c r="I141" s="279">
        <v>2.66</v>
      </c>
      <c r="J141" t="s">
        <v>56</v>
      </c>
      <c r="K141" t="s">
        <v>39</v>
      </c>
      <c r="L141" t="s">
        <v>26</v>
      </c>
      <c r="M141" t="s">
        <v>27</v>
      </c>
      <c r="N141" t="s">
        <v>28</v>
      </c>
      <c r="O141" t="s">
        <v>187</v>
      </c>
      <c r="P141" t="s">
        <v>645</v>
      </c>
      <c r="Q141" t="s">
        <v>60</v>
      </c>
      <c r="R141" s="279">
        <v>2.66</v>
      </c>
      <c r="S141" s="279">
        <v>100</v>
      </c>
      <c r="T141" s="280" t="s">
        <v>333</v>
      </c>
      <c r="U141" s="279">
        <v>100</v>
      </c>
    </row>
    <row r="142" spans="1:21" ht="154">
      <c r="A142" t="s">
        <v>30</v>
      </c>
      <c r="B142" t="s">
        <v>331</v>
      </c>
      <c r="C142" t="s">
        <v>54</v>
      </c>
      <c r="D142" t="s">
        <v>82</v>
      </c>
      <c r="E142" t="s">
        <v>332</v>
      </c>
      <c r="F142">
        <v>5</v>
      </c>
      <c r="G142">
        <v>8</v>
      </c>
      <c r="H142" t="s">
        <v>62</v>
      </c>
      <c r="I142" s="281">
        <v>162</v>
      </c>
      <c r="J142" t="s">
        <v>56</v>
      </c>
      <c r="K142" t="s">
        <v>39</v>
      </c>
      <c r="L142" t="s">
        <v>26</v>
      </c>
      <c r="M142" t="s">
        <v>27</v>
      </c>
      <c r="N142" t="s">
        <v>28</v>
      </c>
      <c r="O142" t="s">
        <v>140</v>
      </c>
      <c r="P142" t="s">
        <v>645</v>
      </c>
      <c r="Q142" t="s">
        <v>65</v>
      </c>
      <c r="R142" s="281">
        <v>54.010800000000003</v>
      </c>
      <c r="S142" s="281">
        <v>33.340000000000003</v>
      </c>
      <c r="T142" s="282" t="s">
        <v>333</v>
      </c>
      <c r="U142" s="281">
        <v>100</v>
      </c>
    </row>
    <row r="143" spans="1:21" ht="154">
      <c r="A143" t="s">
        <v>30</v>
      </c>
      <c r="B143" t="s">
        <v>331</v>
      </c>
      <c r="C143" t="s">
        <v>54</v>
      </c>
      <c r="D143" t="s">
        <v>82</v>
      </c>
      <c r="E143" t="s">
        <v>332</v>
      </c>
      <c r="F143">
        <v>5</v>
      </c>
      <c r="G143">
        <v>8</v>
      </c>
      <c r="H143" t="s">
        <v>62</v>
      </c>
      <c r="I143" s="283">
        <v>162</v>
      </c>
      <c r="J143" t="s">
        <v>56</v>
      </c>
      <c r="K143" t="s">
        <v>39</v>
      </c>
      <c r="L143" t="s">
        <v>26</v>
      </c>
      <c r="M143" t="s">
        <v>27</v>
      </c>
      <c r="N143" t="s">
        <v>28</v>
      </c>
      <c r="O143" t="s">
        <v>136</v>
      </c>
      <c r="P143" t="s">
        <v>645</v>
      </c>
      <c r="Q143" t="s">
        <v>65</v>
      </c>
      <c r="R143" s="283">
        <v>53.994599999999998</v>
      </c>
      <c r="S143" s="283">
        <v>33.33</v>
      </c>
      <c r="T143" s="284" t="s">
        <v>333</v>
      </c>
      <c r="U143" s="283">
        <v>100</v>
      </c>
    </row>
    <row r="144" spans="1:21" ht="154">
      <c r="A144" t="s">
        <v>30</v>
      </c>
      <c r="B144" t="s">
        <v>331</v>
      </c>
      <c r="C144" t="s">
        <v>54</v>
      </c>
      <c r="D144" t="s">
        <v>82</v>
      </c>
      <c r="E144" t="s">
        <v>332</v>
      </c>
      <c r="F144">
        <v>5</v>
      </c>
      <c r="G144">
        <v>8</v>
      </c>
      <c r="H144" t="s">
        <v>62</v>
      </c>
      <c r="I144" s="285">
        <v>162</v>
      </c>
      <c r="J144" t="s">
        <v>56</v>
      </c>
      <c r="K144" t="s">
        <v>39</v>
      </c>
      <c r="L144" t="s">
        <v>26</v>
      </c>
      <c r="M144" t="s">
        <v>27</v>
      </c>
      <c r="N144" t="s">
        <v>28</v>
      </c>
      <c r="O144" t="s">
        <v>334</v>
      </c>
      <c r="P144" t="s">
        <v>645</v>
      </c>
      <c r="Q144" t="s">
        <v>65</v>
      </c>
      <c r="R144" s="285">
        <v>53.994599999999998</v>
      </c>
      <c r="S144" s="285">
        <v>33.33</v>
      </c>
      <c r="T144" s="286" t="s">
        <v>333</v>
      </c>
      <c r="U144" s="285">
        <v>100</v>
      </c>
    </row>
    <row r="145" spans="1:21" ht="154">
      <c r="A145" t="s">
        <v>30</v>
      </c>
      <c r="B145" t="s">
        <v>331</v>
      </c>
      <c r="C145" t="s">
        <v>54</v>
      </c>
      <c r="D145" t="s">
        <v>82</v>
      </c>
      <c r="E145" t="s">
        <v>332</v>
      </c>
      <c r="F145">
        <v>5</v>
      </c>
      <c r="G145">
        <v>8</v>
      </c>
      <c r="H145" t="s">
        <v>68</v>
      </c>
      <c r="I145" s="287">
        <v>2.66</v>
      </c>
      <c r="J145" t="s">
        <v>56</v>
      </c>
      <c r="K145" t="s">
        <v>39</v>
      </c>
      <c r="L145" t="s">
        <v>26</v>
      </c>
      <c r="M145" t="s">
        <v>27</v>
      </c>
      <c r="N145" t="s">
        <v>28</v>
      </c>
      <c r="O145" t="s">
        <v>140</v>
      </c>
      <c r="P145" t="s">
        <v>645</v>
      </c>
      <c r="Q145" t="s">
        <v>69</v>
      </c>
      <c r="R145" s="287">
        <v>1.33</v>
      </c>
      <c r="S145" s="287">
        <v>50</v>
      </c>
      <c r="T145" s="288" t="s">
        <v>333</v>
      </c>
      <c r="U145" s="287">
        <v>100</v>
      </c>
    </row>
    <row r="146" spans="1:21" ht="154">
      <c r="A146" t="s">
        <v>30</v>
      </c>
      <c r="B146" t="s">
        <v>331</v>
      </c>
      <c r="C146" t="s">
        <v>54</v>
      </c>
      <c r="D146" t="s">
        <v>82</v>
      </c>
      <c r="E146" t="s">
        <v>332</v>
      </c>
      <c r="F146">
        <v>5</v>
      </c>
      <c r="G146">
        <v>8</v>
      </c>
      <c r="H146" t="s">
        <v>68</v>
      </c>
      <c r="I146" s="289">
        <v>2.66</v>
      </c>
      <c r="J146" t="s">
        <v>56</v>
      </c>
      <c r="K146" t="s">
        <v>39</v>
      </c>
      <c r="L146" t="s">
        <v>26</v>
      </c>
      <c r="M146" t="s">
        <v>27</v>
      </c>
      <c r="N146" t="s">
        <v>28</v>
      </c>
      <c r="O146" t="s">
        <v>136</v>
      </c>
      <c r="P146" t="s">
        <v>645</v>
      </c>
      <c r="Q146" t="s">
        <v>69</v>
      </c>
      <c r="R146" s="289">
        <v>1.33</v>
      </c>
      <c r="S146" s="289">
        <v>50</v>
      </c>
      <c r="T146" s="290" t="s">
        <v>333</v>
      </c>
      <c r="U146" s="289">
        <v>100</v>
      </c>
    </row>
    <row r="147" spans="1:21">
      <c r="A147" t="s">
        <v>30</v>
      </c>
      <c r="B147" t="s">
        <v>338</v>
      </c>
      <c r="C147" t="s">
        <v>54</v>
      </c>
      <c r="D147" t="s">
        <v>340</v>
      </c>
      <c r="E147" t="s">
        <v>339</v>
      </c>
      <c r="F147">
        <v>5</v>
      </c>
      <c r="G147">
        <v>16</v>
      </c>
      <c r="H147" t="s">
        <v>68</v>
      </c>
      <c r="I147" s="291">
        <v>5.33</v>
      </c>
      <c r="J147" t="s">
        <v>56</v>
      </c>
      <c r="K147" t="s">
        <v>83</v>
      </c>
      <c r="L147" t="s">
        <v>26</v>
      </c>
      <c r="M147" t="s">
        <v>27</v>
      </c>
      <c r="N147" t="s">
        <v>28</v>
      </c>
      <c r="O147" t="s">
        <v>99</v>
      </c>
      <c r="P147" t="s">
        <v>42</v>
      </c>
      <c r="Q147" t="s">
        <v>69</v>
      </c>
      <c r="R147" s="291">
        <v>1.3325</v>
      </c>
      <c r="S147" s="291">
        <v>25</v>
      </c>
      <c r="T147" s="292" t="s">
        <v>0</v>
      </c>
      <c r="U147" s="291">
        <v>100</v>
      </c>
    </row>
    <row r="148" spans="1:21">
      <c r="A148" t="s">
        <v>30</v>
      </c>
      <c r="B148" t="s">
        <v>338</v>
      </c>
      <c r="C148" t="s">
        <v>54</v>
      </c>
      <c r="D148" t="s">
        <v>340</v>
      </c>
      <c r="E148" t="s">
        <v>339</v>
      </c>
      <c r="F148">
        <v>5</v>
      </c>
      <c r="G148">
        <v>16</v>
      </c>
      <c r="H148" t="s">
        <v>68</v>
      </c>
      <c r="I148" s="293">
        <v>5.33</v>
      </c>
      <c r="J148" t="s">
        <v>56</v>
      </c>
      <c r="K148" t="s">
        <v>83</v>
      </c>
      <c r="L148" t="s">
        <v>26</v>
      </c>
      <c r="M148" t="s">
        <v>27</v>
      </c>
      <c r="N148" t="s">
        <v>28</v>
      </c>
      <c r="O148" t="s">
        <v>334</v>
      </c>
      <c r="P148" t="s">
        <v>645</v>
      </c>
      <c r="Q148" t="s">
        <v>69</v>
      </c>
      <c r="R148" s="293">
        <v>1.3325</v>
      </c>
      <c r="S148" s="293">
        <v>25</v>
      </c>
      <c r="T148" s="294" t="s">
        <v>0</v>
      </c>
      <c r="U148" s="293">
        <v>100</v>
      </c>
    </row>
    <row r="149" spans="1:21">
      <c r="A149" t="s">
        <v>30</v>
      </c>
      <c r="B149" t="s">
        <v>338</v>
      </c>
      <c r="C149" t="s">
        <v>54</v>
      </c>
      <c r="D149" t="s">
        <v>340</v>
      </c>
      <c r="E149" t="s">
        <v>339</v>
      </c>
      <c r="F149">
        <v>5</v>
      </c>
      <c r="G149">
        <v>16</v>
      </c>
      <c r="H149" t="s">
        <v>68</v>
      </c>
      <c r="I149" s="295">
        <v>5.33</v>
      </c>
      <c r="J149" t="s">
        <v>56</v>
      </c>
      <c r="K149" t="s">
        <v>83</v>
      </c>
      <c r="L149" t="s">
        <v>26</v>
      </c>
      <c r="M149" t="s">
        <v>27</v>
      </c>
      <c r="N149" t="s">
        <v>28</v>
      </c>
      <c r="O149" t="s">
        <v>74</v>
      </c>
      <c r="P149" t="s">
        <v>42</v>
      </c>
      <c r="Q149" t="s">
        <v>69</v>
      </c>
      <c r="R149" s="295">
        <v>1.3325</v>
      </c>
      <c r="S149" s="295">
        <v>25</v>
      </c>
      <c r="T149" s="296" t="s">
        <v>0</v>
      </c>
      <c r="U149" s="295">
        <v>100</v>
      </c>
    </row>
    <row r="150" spans="1:21">
      <c r="A150" t="s">
        <v>30</v>
      </c>
      <c r="B150" t="s">
        <v>338</v>
      </c>
      <c r="C150" t="s">
        <v>54</v>
      </c>
      <c r="D150" t="s">
        <v>340</v>
      </c>
      <c r="E150" t="s">
        <v>339</v>
      </c>
      <c r="F150">
        <v>5</v>
      </c>
      <c r="G150">
        <v>16</v>
      </c>
      <c r="H150" t="s">
        <v>68</v>
      </c>
      <c r="I150" s="297">
        <v>5.33</v>
      </c>
      <c r="J150" t="s">
        <v>56</v>
      </c>
      <c r="K150" t="s">
        <v>83</v>
      </c>
      <c r="L150" t="s">
        <v>26</v>
      </c>
      <c r="M150" t="s">
        <v>27</v>
      </c>
      <c r="N150" t="s">
        <v>28</v>
      </c>
      <c r="O150" t="s">
        <v>41</v>
      </c>
      <c r="P150" t="s">
        <v>42</v>
      </c>
      <c r="Q150" t="s">
        <v>69</v>
      </c>
      <c r="R150" s="297">
        <v>1.3325</v>
      </c>
      <c r="S150" s="297">
        <v>25</v>
      </c>
      <c r="T150" s="298" t="s">
        <v>0</v>
      </c>
      <c r="U150" s="297">
        <v>100</v>
      </c>
    </row>
    <row r="151" spans="1:21">
      <c r="A151" t="s">
        <v>30</v>
      </c>
      <c r="B151" t="s">
        <v>338</v>
      </c>
      <c r="C151" t="s">
        <v>54</v>
      </c>
      <c r="D151" t="s">
        <v>340</v>
      </c>
      <c r="E151" t="s">
        <v>339</v>
      </c>
      <c r="F151">
        <v>5</v>
      </c>
      <c r="G151">
        <v>16</v>
      </c>
      <c r="H151" t="s">
        <v>55</v>
      </c>
      <c r="I151" s="299">
        <v>5.33</v>
      </c>
      <c r="J151" t="s">
        <v>56</v>
      </c>
      <c r="K151" t="s">
        <v>83</v>
      </c>
      <c r="L151" t="s">
        <v>26</v>
      </c>
      <c r="M151" t="s">
        <v>27</v>
      </c>
      <c r="N151" t="s">
        <v>28</v>
      </c>
      <c r="O151" t="s">
        <v>277</v>
      </c>
      <c r="P151" t="s">
        <v>42</v>
      </c>
      <c r="Q151" t="s">
        <v>60</v>
      </c>
      <c r="R151" s="299">
        <v>2.665</v>
      </c>
      <c r="S151" s="299">
        <v>50</v>
      </c>
      <c r="T151" s="300" t="s">
        <v>0</v>
      </c>
      <c r="U151" s="299">
        <v>100</v>
      </c>
    </row>
    <row r="152" spans="1:21">
      <c r="A152" t="s">
        <v>30</v>
      </c>
      <c r="B152" t="s">
        <v>338</v>
      </c>
      <c r="C152" t="s">
        <v>54</v>
      </c>
      <c r="D152" t="s">
        <v>340</v>
      </c>
      <c r="E152" t="s">
        <v>339</v>
      </c>
      <c r="F152">
        <v>5</v>
      </c>
      <c r="G152">
        <v>16</v>
      </c>
      <c r="H152" t="s">
        <v>55</v>
      </c>
      <c r="I152" s="301">
        <v>5.33</v>
      </c>
      <c r="J152" t="s">
        <v>56</v>
      </c>
      <c r="K152" t="s">
        <v>83</v>
      </c>
      <c r="L152" t="s">
        <v>26</v>
      </c>
      <c r="M152" t="s">
        <v>27</v>
      </c>
      <c r="N152" t="s">
        <v>28</v>
      </c>
      <c r="O152" t="s">
        <v>278</v>
      </c>
      <c r="P152" t="s">
        <v>42</v>
      </c>
      <c r="Q152" t="s">
        <v>60</v>
      </c>
      <c r="R152" s="301">
        <v>2.665</v>
      </c>
      <c r="S152" s="301">
        <v>50</v>
      </c>
      <c r="T152" s="302" t="s">
        <v>0</v>
      </c>
      <c r="U152" s="301">
        <v>100</v>
      </c>
    </row>
    <row r="153" spans="1:21">
      <c r="A153" t="s">
        <v>30</v>
      </c>
      <c r="B153" t="s">
        <v>338</v>
      </c>
      <c r="C153" t="s">
        <v>54</v>
      </c>
      <c r="D153" t="s">
        <v>340</v>
      </c>
      <c r="E153" t="s">
        <v>339</v>
      </c>
      <c r="F153">
        <v>5</v>
      </c>
      <c r="G153">
        <v>16</v>
      </c>
      <c r="H153" t="s">
        <v>62</v>
      </c>
      <c r="I153" s="303">
        <v>174</v>
      </c>
      <c r="J153" t="s">
        <v>56</v>
      </c>
      <c r="K153" t="s">
        <v>83</v>
      </c>
      <c r="L153" t="s">
        <v>26</v>
      </c>
      <c r="M153" t="s">
        <v>27</v>
      </c>
      <c r="N153" t="s">
        <v>28</v>
      </c>
      <c r="O153" t="s">
        <v>41</v>
      </c>
      <c r="P153" t="s">
        <v>42</v>
      </c>
      <c r="Q153" t="s">
        <v>65</v>
      </c>
      <c r="R153" s="303">
        <v>34.800000000000004</v>
      </c>
      <c r="S153" s="303">
        <v>20</v>
      </c>
      <c r="T153" s="304" t="s">
        <v>0</v>
      </c>
      <c r="U153" s="303">
        <v>100</v>
      </c>
    </row>
    <row r="154" spans="1:21">
      <c r="A154" t="s">
        <v>30</v>
      </c>
      <c r="B154" t="s">
        <v>338</v>
      </c>
      <c r="C154" t="s">
        <v>54</v>
      </c>
      <c r="D154" t="s">
        <v>340</v>
      </c>
      <c r="E154" t="s">
        <v>339</v>
      </c>
      <c r="F154">
        <v>5</v>
      </c>
      <c r="G154">
        <v>16</v>
      </c>
      <c r="H154" t="s">
        <v>62</v>
      </c>
      <c r="I154" s="305">
        <v>174</v>
      </c>
      <c r="J154" t="s">
        <v>56</v>
      </c>
      <c r="K154" t="s">
        <v>83</v>
      </c>
      <c r="L154" t="s">
        <v>26</v>
      </c>
      <c r="M154" t="s">
        <v>27</v>
      </c>
      <c r="N154" t="s">
        <v>28</v>
      </c>
      <c r="O154" t="s">
        <v>99</v>
      </c>
      <c r="P154" t="s">
        <v>42</v>
      </c>
      <c r="Q154" t="s">
        <v>65</v>
      </c>
      <c r="R154" s="305">
        <v>34.800000000000004</v>
      </c>
      <c r="S154" s="305">
        <v>20</v>
      </c>
      <c r="T154" s="306" t="s">
        <v>0</v>
      </c>
      <c r="U154" s="305">
        <v>100</v>
      </c>
    </row>
    <row r="155" spans="1:21">
      <c r="A155" t="s">
        <v>30</v>
      </c>
      <c r="B155" t="s">
        <v>338</v>
      </c>
      <c r="C155" t="s">
        <v>54</v>
      </c>
      <c r="D155" t="s">
        <v>340</v>
      </c>
      <c r="E155" t="s">
        <v>339</v>
      </c>
      <c r="F155">
        <v>5</v>
      </c>
      <c r="G155">
        <v>16</v>
      </c>
      <c r="H155" t="s">
        <v>62</v>
      </c>
      <c r="I155" s="307">
        <v>174</v>
      </c>
      <c r="J155" t="s">
        <v>56</v>
      </c>
      <c r="K155" t="s">
        <v>83</v>
      </c>
      <c r="L155" t="s">
        <v>26</v>
      </c>
      <c r="M155" t="s">
        <v>27</v>
      </c>
      <c r="N155" t="s">
        <v>28</v>
      </c>
      <c r="O155" t="s">
        <v>136</v>
      </c>
      <c r="P155" t="s">
        <v>645</v>
      </c>
      <c r="Q155" t="s">
        <v>65</v>
      </c>
      <c r="R155" s="307">
        <v>34.800000000000004</v>
      </c>
      <c r="S155" s="307">
        <v>20</v>
      </c>
      <c r="T155" s="308" t="s">
        <v>0</v>
      </c>
      <c r="U155" s="307">
        <v>100</v>
      </c>
    </row>
    <row r="156" spans="1:21">
      <c r="A156" t="s">
        <v>30</v>
      </c>
      <c r="B156" t="s">
        <v>338</v>
      </c>
      <c r="C156" t="s">
        <v>54</v>
      </c>
      <c r="D156" t="s">
        <v>340</v>
      </c>
      <c r="E156" t="s">
        <v>339</v>
      </c>
      <c r="F156">
        <v>5</v>
      </c>
      <c r="G156">
        <v>16</v>
      </c>
      <c r="H156" t="s">
        <v>62</v>
      </c>
      <c r="I156" s="309">
        <v>174</v>
      </c>
      <c r="J156" t="s">
        <v>56</v>
      </c>
      <c r="K156" t="s">
        <v>83</v>
      </c>
      <c r="L156" t="s">
        <v>26</v>
      </c>
      <c r="M156" t="s">
        <v>27</v>
      </c>
      <c r="N156" t="s">
        <v>28</v>
      </c>
      <c r="O156" t="s">
        <v>74</v>
      </c>
      <c r="P156" t="s">
        <v>42</v>
      </c>
      <c r="Q156" t="s">
        <v>65</v>
      </c>
      <c r="R156" s="309">
        <v>34.800000000000004</v>
      </c>
      <c r="S156" s="309">
        <v>20</v>
      </c>
      <c r="T156" s="310" t="s">
        <v>0</v>
      </c>
      <c r="U156" s="309">
        <v>100</v>
      </c>
    </row>
    <row r="157" spans="1:21">
      <c r="A157" t="s">
        <v>30</v>
      </c>
      <c r="B157" t="s">
        <v>338</v>
      </c>
      <c r="C157" t="s">
        <v>54</v>
      </c>
      <c r="D157" t="s">
        <v>340</v>
      </c>
      <c r="E157" t="s">
        <v>339</v>
      </c>
      <c r="F157">
        <v>5</v>
      </c>
      <c r="G157">
        <v>16</v>
      </c>
      <c r="H157" t="s">
        <v>62</v>
      </c>
      <c r="I157" s="311">
        <v>174</v>
      </c>
      <c r="J157" t="s">
        <v>56</v>
      </c>
      <c r="K157" t="s">
        <v>83</v>
      </c>
      <c r="L157" t="s">
        <v>26</v>
      </c>
      <c r="M157" t="s">
        <v>27</v>
      </c>
      <c r="N157" t="s">
        <v>28</v>
      </c>
      <c r="O157" t="s">
        <v>334</v>
      </c>
      <c r="P157" t="s">
        <v>645</v>
      </c>
      <c r="Q157" t="s">
        <v>65</v>
      </c>
      <c r="R157" s="311">
        <v>34.800000000000004</v>
      </c>
      <c r="S157" s="311">
        <v>20</v>
      </c>
      <c r="T157" s="312" t="s">
        <v>0</v>
      </c>
      <c r="U157" s="311">
        <v>100</v>
      </c>
    </row>
    <row r="158" spans="1:21" ht="224">
      <c r="A158" t="s">
        <v>30</v>
      </c>
      <c r="B158" t="s">
        <v>343</v>
      </c>
      <c r="C158" t="s">
        <v>54</v>
      </c>
      <c r="D158" t="s">
        <v>345</v>
      </c>
      <c r="E158" t="s">
        <v>344</v>
      </c>
      <c r="F158">
        <v>5</v>
      </c>
      <c r="G158">
        <v>10</v>
      </c>
      <c r="H158" t="s">
        <v>68</v>
      </c>
      <c r="I158" s="313">
        <v>3.33</v>
      </c>
      <c r="J158" t="s">
        <v>56</v>
      </c>
      <c r="K158" t="s">
        <v>83</v>
      </c>
      <c r="L158" t="s">
        <v>26</v>
      </c>
      <c r="M158" t="s">
        <v>159</v>
      </c>
      <c r="N158" t="s">
        <v>28</v>
      </c>
      <c r="O158" t="s">
        <v>666</v>
      </c>
      <c r="P158" t="s">
        <v>52</v>
      </c>
      <c r="Q158" t="s">
        <v>69</v>
      </c>
      <c r="R158" s="313">
        <v>3.33</v>
      </c>
      <c r="S158" s="313">
        <v>100</v>
      </c>
      <c r="T158" s="314" t="s">
        <v>346</v>
      </c>
      <c r="U158" s="313">
        <v>100</v>
      </c>
    </row>
    <row r="159" spans="1:21" ht="224">
      <c r="A159" t="s">
        <v>30</v>
      </c>
      <c r="B159" t="s">
        <v>343</v>
      </c>
      <c r="C159" t="s">
        <v>54</v>
      </c>
      <c r="D159" t="s">
        <v>345</v>
      </c>
      <c r="E159" t="s">
        <v>344</v>
      </c>
      <c r="F159">
        <v>5</v>
      </c>
      <c r="G159">
        <v>10</v>
      </c>
      <c r="H159" t="s">
        <v>62</v>
      </c>
      <c r="I159" s="315">
        <v>165</v>
      </c>
      <c r="J159" t="s">
        <v>56</v>
      </c>
      <c r="K159" t="s">
        <v>83</v>
      </c>
      <c r="L159" t="s">
        <v>26</v>
      </c>
      <c r="M159" t="s">
        <v>159</v>
      </c>
      <c r="N159" t="s">
        <v>28</v>
      </c>
      <c r="O159" t="s">
        <v>666</v>
      </c>
      <c r="P159" t="s">
        <v>52</v>
      </c>
      <c r="Q159" t="s">
        <v>65</v>
      </c>
      <c r="R159" s="315">
        <v>165</v>
      </c>
      <c r="S159" s="315">
        <v>100</v>
      </c>
      <c r="T159" s="316" t="s">
        <v>346</v>
      </c>
      <c r="U159" s="315">
        <v>100</v>
      </c>
    </row>
    <row r="160" spans="1:21" ht="224">
      <c r="A160" t="s">
        <v>30</v>
      </c>
      <c r="B160" t="s">
        <v>343</v>
      </c>
      <c r="C160" t="s">
        <v>54</v>
      </c>
      <c r="D160" t="s">
        <v>345</v>
      </c>
      <c r="E160" t="s">
        <v>344</v>
      </c>
      <c r="F160">
        <v>5</v>
      </c>
      <c r="G160">
        <v>10</v>
      </c>
      <c r="H160" t="s">
        <v>55</v>
      </c>
      <c r="I160" s="317">
        <v>3.33</v>
      </c>
      <c r="J160" t="s">
        <v>56</v>
      </c>
      <c r="K160" t="s">
        <v>83</v>
      </c>
      <c r="L160" t="s">
        <v>26</v>
      </c>
      <c r="M160" t="s">
        <v>159</v>
      </c>
      <c r="N160" t="s">
        <v>28</v>
      </c>
      <c r="O160" t="s">
        <v>666</v>
      </c>
      <c r="P160" t="s">
        <v>52</v>
      </c>
      <c r="Q160" t="s">
        <v>60</v>
      </c>
      <c r="R160" s="317">
        <v>3.33</v>
      </c>
      <c r="S160" s="317">
        <v>100</v>
      </c>
      <c r="T160" s="318" t="s">
        <v>346</v>
      </c>
      <c r="U160" s="317">
        <v>100</v>
      </c>
    </row>
    <row r="161" spans="1:21" ht="322">
      <c r="A161" t="s">
        <v>30</v>
      </c>
      <c r="B161" t="s">
        <v>347</v>
      </c>
      <c r="C161" t="s">
        <v>54</v>
      </c>
      <c r="D161" t="s">
        <v>349</v>
      </c>
      <c r="E161" t="s">
        <v>348</v>
      </c>
      <c r="F161">
        <v>1</v>
      </c>
      <c r="G161">
        <v>150</v>
      </c>
      <c r="H161" t="s">
        <v>62</v>
      </c>
      <c r="I161" s="319">
        <v>95</v>
      </c>
      <c r="J161" t="s">
        <v>56</v>
      </c>
      <c r="K161" t="s">
        <v>97</v>
      </c>
      <c r="L161" t="s">
        <v>26</v>
      </c>
      <c r="M161" t="s">
        <v>316</v>
      </c>
      <c r="N161" t="s">
        <v>28</v>
      </c>
      <c r="O161" t="s">
        <v>167</v>
      </c>
      <c r="P161" t="s">
        <v>672</v>
      </c>
      <c r="Q161" t="s">
        <v>65</v>
      </c>
      <c r="R161" s="319">
        <v>95</v>
      </c>
      <c r="S161" s="319">
        <v>100</v>
      </c>
      <c r="T161" s="320" t="s">
        <v>350</v>
      </c>
      <c r="U161" s="319">
        <v>100</v>
      </c>
    </row>
    <row r="162" spans="1:21" ht="322">
      <c r="A162" t="s">
        <v>30</v>
      </c>
      <c r="B162" t="s">
        <v>347</v>
      </c>
      <c r="C162" t="s">
        <v>54</v>
      </c>
      <c r="D162" t="s">
        <v>349</v>
      </c>
      <c r="E162" t="s">
        <v>348</v>
      </c>
      <c r="F162">
        <v>1</v>
      </c>
      <c r="G162">
        <v>150</v>
      </c>
      <c r="H162" t="s">
        <v>68</v>
      </c>
      <c r="I162" s="321">
        <v>49.95</v>
      </c>
      <c r="J162" t="s">
        <v>56</v>
      </c>
      <c r="K162" t="s">
        <v>97</v>
      </c>
      <c r="L162" t="s">
        <v>26</v>
      </c>
      <c r="M162" t="s">
        <v>316</v>
      </c>
      <c r="N162" t="s">
        <v>28</v>
      </c>
      <c r="O162" t="s">
        <v>167</v>
      </c>
      <c r="P162" t="s">
        <v>672</v>
      </c>
      <c r="Q162" t="s">
        <v>69</v>
      </c>
      <c r="R162" s="321">
        <v>49.95</v>
      </c>
      <c r="S162" s="321">
        <v>100</v>
      </c>
      <c r="T162" s="322" t="s">
        <v>350</v>
      </c>
      <c r="U162" s="321">
        <v>100</v>
      </c>
    </row>
    <row r="163" spans="1:21" ht="322">
      <c r="A163" t="s">
        <v>30</v>
      </c>
      <c r="B163" t="s">
        <v>347</v>
      </c>
      <c r="C163" t="s">
        <v>54</v>
      </c>
      <c r="D163" t="s">
        <v>25</v>
      </c>
      <c r="E163" t="s">
        <v>351</v>
      </c>
      <c r="F163">
        <v>1</v>
      </c>
      <c r="H163" t="s">
        <v>44</v>
      </c>
      <c r="I163" s="323">
        <v>25</v>
      </c>
      <c r="J163" t="s">
        <v>56</v>
      </c>
      <c r="K163" t="s">
        <v>97</v>
      </c>
      <c r="L163" t="s">
        <v>26</v>
      </c>
      <c r="M163" t="s">
        <v>316</v>
      </c>
      <c r="N163" t="s">
        <v>28</v>
      </c>
      <c r="O163" t="s">
        <v>175</v>
      </c>
      <c r="P163" t="s">
        <v>672</v>
      </c>
      <c r="Q163" t="s">
        <v>123</v>
      </c>
      <c r="R163" s="323">
        <v>25</v>
      </c>
      <c r="S163" s="323">
        <v>100</v>
      </c>
      <c r="T163" s="324" t="s">
        <v>350</v>
      </c>
      <c r="U163" s="323">
        <v>100</v>
      </c>
    </row>
    <row r="164" spans="1:21" ht="224">
      <c r="A164" t="s">
        <v>30</v>
      </c>
      <c r="B164" t="s">
        <v>352</v>
      </c>
      <c r="C164" t="s">
        <v>54</v>
      </c>
      <c r="D164" t="s">
        <v>354</v>
      </c>
      <c r="E164" t="s">
        <v>353</v>
      </c>
      <c r="F164">
        <v>5</v>
      </c>
      <c r="G164">
        <v>30</v>
      </c>
      <c r="H164" t="s">
        <v>62</v>
      </c>
      <c r="I164" s="325">
        <v>195</v>
      </c>
      <c r="J164" t="s">
        <v>56</v>
      </c>
      <c r="K164" t="s">
        <v>148</v>
      </c>
      <c r="L164" t="s">
        <v>26</v>
      </c>
      <c r="M164" t="s">
        <v>27</v>
      </c>
      <c r="N164" t="s">
        <v>28</v>
      </c>
      <c r="O164" t="s">
        <v>63</v>
      </c>
      <c r="P164" t="s">
        <v>64</v>
      </c>
      <c r="Q164" t="s">
        <v>65</v>
      </c>
      <c r="R164" s="325">
        <v>43.328999999999994</v>
      </c>
      <c r="S164" s="325">
        <v>22.22</v>
      </c>
      <c r="T164" s="326" t="s">
        <v>355</v>
      </c>
      <c r="U164" s="325">
        <v>100</v>
      </c>
    </row>
    <row r="165" spans="1:21" ht="224">
      <c r="A165" t="s">
        <v>30</v>
      </c>
      <c r="B165" t="s">
        <v>352</v>
      </c>
      <c r="C165" t="s">
        <v>54</v>
      </c>
      <c r="D165" t="s">
        <v>354</v>
      </c>
      <c r="E165" t="s">
        <v>353</v>
      </c>
      <c r="F165">
        <v>5</v>
      </c>
      <c r="G165">
        <v>30</v>
      </c>
      <c r="H165" t="s">
        <v>62</v>
      </c>
      <c r="I165" s="327">
        <v>195</v>
      </c>
      <c r="J165" t="s">
        <v>56</v>
      </c>
      <c r="K165" t="s">
        <v>148</v>
      </c>
      <c r="L165" t="s">
        <v>26</v>
      </c>
      <c r="M165" t="s">
        <v>27</v>
      </c>
      <c r="N165" t="s">
        <v>28</v>
      </c>
      <c r="O165" t="s">
        <v>213</v>
      </c>
      <c r="P165" t="s">
        <v>42</v>
      </c>
      <c r="Q165" t="s">
        <v>65</v>
      </c>
      <c r="R165" s="327">
        <v>64.993499999999997</v>
      </c>
      <c r="S165" s="327">
        <v>33.33</v>
      </c>
      <c r="T165" s="328" t="s">
        <v>355</v>
      </c>
      <c r="U165" s="327">
        <v>100</v>
      </c>
    </row>
    <row r="166" spans="1:21" ht="224">
      <c r="A166" t="s">
        <v>30</v>
      </c>
      <c r="B166" t="s">
        <v>352</v>
      </c>
      <c r="C166" t="s">
        <v>54</v>
      </c>
      <c r="D166" t="s">
        <v>354</v>
      </c>
      <c r="E166" t="s">
        <v>353</v>
      </c>
      <c r="F166">
        <v>5</v>
      </c>
      <c r="G166">
        <v>30</v>
      </c>
      <c r="H166" t="s">
        <v>62</v>
      </c>
      <c r="I166" s="329">
        <v>195</v>
      </c>
      <c r="J166" t="s">
        <v>56</v>
      </c>
      <c r="K166" t="s">
        <v>148</v>
      </c>
      <c r="L166" t="s">
        <v>26</v>
      </c>
      <c r="M166" t="s">
        <v>27</v>
      </c>
      <c r="N166" t="s">
        <v>28</v>
      </c>
      <c r="O166" t="s">
        <v>66</v>
      </c>
      <c r="P166" t="s">
        <v>64</v>
      </c>
      <c r="Q166" t="s">
        <v>65</v>
      </c>
      <c r="R166" s="329">
        <v>86.677499999999995</v>
      </c>
      <c r="S166" s="329">
        <v>44.45</v>
      </c>
      <c r="T166" s="330" t="s">
        <v>355</v>
      </c>
      <c r="U166" s="329">
        <v>100</v>
      </c>
    </row>
    <row r="167" spans="1:21" ht="224">
      <c r="A167" t="s">
        <v>30</v>
      </c>
      <c r="B167" t="s">
        <v>352</v>
      </c>
      <c r="C167" t="s">
        <v>54</v>
      </c>
      <c r="D167" t="s">
        <v>354</v>
      </c>
      <c r="E167" t="s">
        <v>353</v>
      </c>
      <c r="F167">
        <v>5</v>
      </c>
      <c r="G167">
        <v>30</v>
      </c>
      <c r="H167" t="s">
        <v>68</v>
      </c>
      <c r="I167" s="331">
        <v>9.99</v>
      </c>
      <c r="J167" t="s">
        <v>56</v>
      </c>
      <c r="K167" t="s">
        <v>148</v>
      </c>
      <c r="L167" t="s">
        <v>26</v>
      </c>
      <c r="M167" t="s">
        <v>27</v>
      </c>
      <c r="N167" t="s">
        <v>28</v>
      </c>
      <c r="O167" t="s">
        <v>63</v>
      </c>
      <c r="P167" t="s">
        <v>64</v>
      </c>
      <c r="Q167" t="s">
        <v>69</v>
      </c>
      <c r="R167" s="331">
        <v>3.3306660000000003</v>
      </c>
      <c r="S167" s="331">
        <v>33.340000000000003</v>
      </c>
      <c r="T167" s="332" t="s">
        <v>355</v>
      </c>
      <c r="U167" s="331">
        <v>100</v>
      </c>
    </row>
    <row r="168" spans="1:21" ht="224">
      <c r="A168" t="s">
        <v>30</v>
      </c>
      <c r="B168" t="s">
        <v>352</v>
      </c>
      <c r="C168" t="s">
        <v>54</v>
      </c>
      <c r="D168" t="s">
        <v>354</v>
      </c>
      <c r="E168" t="s">
        <v>353</v>
      </c>
      <c r="F168">
        <v>5</v>
      </c>
      <c r="G168">
        <v>30</v>
      </c>
      <c r="H168" t="s">
        <v>68</v>
      </c>
      <c r="I168" s="333">
        <v>9.99</v>
      </c>
      <c r="J168" t="s">
        <v>56</v>
      </c>
      <c r="K168" t="s">
        <v>148</v>
      </c>
      <c r="L168" t="s">
        <v>26</v>
      </c>
      <c r="M168" t="s">
        <v>27</v>
      </c>
      <c r="N168" t="s">
        <v>28</v>
      </c>
      <c r="O168" t="s">
        <v>213</v>
      </c>
      <c r="P168" t="s">
        <v>42</v>
      </c>
      <c r="Q168" t="s">
        <v>69</v>
      </c>
      <c r="R168" s="333">
        <v>3.3296669999999997</v>
      </c>
      <c r="S168" s="333">
        <v>33.33</v>
      </c>
      <c r="T168" s="334" t="s">
        <v>355</v>
      </c>
      <c r="U168" s="333">
        <v>100</v>
      </c>
    </row>
    <row r="169" spans="1:21" ht="224">
      <c r="A169" t="s">
        <v>30</v>
      </c>
      <c r="B169" t="s">
        <v>352</v>
      </c>
      <c r="C169" t="s">
        <v>54</v>
      </c>
      <c r="D169" t="s">
        <v>354</v>
      </c>
      <c r="E169" t="s">
        <v>353</v>
      </c>
      <c r="F169">
        <v>5</v>
      </c>
      <c r="G169">
        <v>30</v>
      </c>
      <c r="H169" t="s">
        <v>68</v>
      </c>
      <c r="I169" s="335">
        <v>9.99</v>
      </c>
      <c r="J169" t="s">
        <v>56</v>
      </c>
      <c r="K169" t="s">
        <v>148</v>
      </c>
      <c r="L169" t="s">
        <v>26</v>
      </c>
      <c r="M169" t="s">
        <v>27</v>
      </c>
      <c r="N169" t="s">
        <v>28</v>
      </c>
      <c r="O169" t="s">
        <v>66</v>
      </c>
      <c r="P169" t="s">
        <v>64</v>
      </c>
      <c r="Q169" t="s">
        <v>69</v>
      </c>
      <c r="R169" s="335">
        <v>3.3296669999999997</v>
      </c>
      <c r="S169" s="335">
        <v>33.33</v>
      </c>
      <c r="T169" s="336" t="s">
        <v>355</v>
      </c>
      <c r="U169" s="335">
        <v>100</v>
      </c>
    </row>
    <row r="170" spans="1:21" ht="409">
      <c r="A170" t="s">
        <v>30</v>
      </c>
      <c r="B170" t="s">
        <v>356</v>
      </c>
      <c r="C170" t="s">
        <v>54</v>
      </c>
      <c r="D170" t="s">
        <v>358</v>
      </c>
      <c r="E170" t="s">
        <v>357</v>
      </c>
      <c r="F170">
        <v>5</v>
      </c>
      <c r="G170">
        <v>27</v>
      </c>
      <c r="H170" t="s">
        <v>62</v>
      </c>
      <c r="I170" s="337">
        <v>190.5</v>
      </c>
      <c r="J170" t="s">
        <v>56</v>
      </c>
      <c r="K170" t="s">
        <v>39</v>
      </c>
      <c r="L170" t="s">
        <v>26</v>
      </c>
      <c r="M170" t="s">
        <v>27</v>
      </c>
      <c r="N170" t="s">
        <v>28</v>
      </c>
      <c r="O170" t="s">
        <v>112</v>
      </c>
      <c r="P170" t="s">
        <v>672</v>
      </c>
      <c r="Q170" t="s">
        <v>137</v>
      </c>
      <c r="R170" s="337">
        <v>28.574999999999999</v>
      </c>
      <c r="S170" s="337">
        <v>15</v>
      </c>
      <c r="T170" s="338" t="s">
        <v>359</v>
      </c>
      <c r="U170" s="337">
        <v>100</v>
      </c>
    </row>
    <row r="171" spans="1:21" ht="409">
      <c r="A171" t="s">
        <v>30</v>
      </c>
      <c r="B171" t="s">
        <v>356</v>
      </c>
      <c r="C171" t="s">
        <v>54</v>
      </c>
      <c r="D171" t="s">
        <v>358</v>
      </c>
      <c r="E171" t="s">
        <v>357</v>
      </c>
      <c r="F171">
        <v>5</v>
      </c>
      <c r="G171">
        <v>27</v>
      </c>
      <c r="H171" t="s">
        <v>62</v>
      </c>
      <c r="I171" s="339">
        <v>190.5</v>
      </c>
      <c r="J171" t="s">
        <v>56</v>
      </c>
      <c r="K171" t="s">
        <v>39</v>
      </c>
      <c r="L171" t="s">
        <v>26</v>
      </c>
      <c r="M171" t="s">
        <v>27</v>
      </c>
      <c r="N171" t="s">
        <v>28</v>
      </c>
      <c r="O171" t="s">
        <v>360</v>
      </c>
      <c r="P171" t="s">
        <v>672</v>
      </c>
      <c r="Q171" t="s">
        <v>65</v>
      </c>
      <c r="R171" s="339">
        <v>161.92499999999998</v>
      </c>
      <c r="S171" s="339">
        <v>85</v>
      </c>
      <c r="T171" s="340" t="s">
        <v>359</v>
      </c>
      <c r="U171" s="339">
        <v>100</v>
      </c>
    </row>
    <row r="172" spans="1:21" ht="409">
      <c r="A172" t="s">
        <v>30</v>
      </c>
      <c r="B172" t="s">
        <v>356</v>
      </c>
      <c r="C172" t="s">
        <v>54</v>
      </c>
      <c r="D172" t="s">
        <v>358</v>
      </c>
      <c r="E172" t="s">
        <v>357</v>
      </c>
      <c r="F172">
        <v>5</v>
      </c>
      <c r="G172">
        <v>27</v>
      </c>
      <c r="H172" t="s">
        <v>68</v>
      </c>
      <c r="I172" s="341">
        <v>8.99</v>
      </c>
      <c r="J172" t="s">
        <v>56</v>
      </c>
      <c r="K172" t="s">
        <v>39</v>
      </c>
      <c r="L172" t="s">
        <v>26</v>
      </c>
      <c r="M172" t="s">
        <v>27</v>
      </c>
      <c r="N172" t="s">
        <v>28</v>
      </c>
      <c r="O172" t="s">
        <v>360</v>
      </c>
      <c r="P172" t="s">
        <v>672</v>
      </c>
      <c r="Q172" t="s">
        <v>69</v>
      </c>
      <c r="R172" s="341">
        <v>8.99</v>
      </c>
      <c r="S172" s="341">
        <v>100</v>
      </c>
      <c r="T172" s="342" t="s">
        <v>359</v>
      </c>
      <c r="U172" s="341">
        <v>100</v>
      </c>
    </row>
    <row r="173" spans="1:21" ht="409">
      <c r="A173" t="s">
        <v>30</v>
      </c>
      <c r="B173" t="s">
        <v>356</v>
      </c>
      <c r="C173" t="s">
        <v>54</v>
      </c>
      <c r="D173" t="s">
        <v>358</v>
      </c>
      <c r="E173" t="s">
        <v>357</v>
      </c>
      <c r="F173">
        <v>5</v>
      </c>
      <c r="G173">
        <v>27</v>
      </c>
      <c r="H173" t="s">
        <v>55</v>
      </c>
      <c r="I173" s="343">
        <v>8.99</v>
      </c>
      <c r="J173" t="s">
        <v>56</v>
      </c>
      <c r="K173" t="s">
        <v>39</v>
      </c>
      <c r="L173" t="s">
        <v>26</v>
      </c>
      <c r="M173" t="s">
        <v>27</v>
      </c>
      <c r="N173" t="s">
        <v>28</v>
      </c>
      <c r="O173" t="s">
        <v>361</v>
      </c>
      <c r="P173" t="s">
        <v>672</v>
      </c>
      <c r="Q173" t="s">
        <v>60</v>
      </c>
      <c r="R173" s="343">
        <v>8.99</v>
      </c>
      <c r="S173" s="343">
        <v>100</v>
      </c>
      <c r="T173" s="344" t="s">
        <v>359</v>
      </c>
      <c r="U173" s="343">
        <v>100</v>
      </c>
    </row>
    <row r="174" spans="1:21">
      <c r="A174" t="s">
        <v>30</v>
      </c>
      <c r="B174" t="s">
        <v>362</v>
      </c>
      <c r="C174" t="s">
        <v>54</v>
      </c>
      <c r="D174" t="s">
        <v>94</v>
      </c>
      <c r="E174" t="s">
        <v>93</v>
      </c>
      <c r="F174">
        <v>5</v>
      </c>
      <c r="G174">
        <v>20</v>
      </c>
      <c r="H174" t="s">
        <v>62</v>
      </c>
      <c r="I174" s="345">
        <v>180</v>
      </c>
      <c r="J174" t="s">
        <v>56</v>
      </c>
      <c r="K174" t="s">
        <v>97</v>
      </c>
      <c r="L174" t="s">
        <v>95</v>
      </c>
      <c r="M174" t="s">
        <v>96</v>
      </c>
      <c r="N174" t="s">
        <v>28</v>
      </c>
      <c r="O174" t="s">
        <v>100</v>
      </c>
      <c r="P174" t="s">
        <v>672</v>
      </c>
      <c r="Q174" t="s">
        <v>65</v>
      </c>
      <c r="R174" s="345">
        <v>90</v>
      </c>
      <c r="S174" s="345">
        <v>50</v>
      </c>
      <c r="T174" s="346" t="s">
        <v>0</v>
      </c>
      <c r="U174" s="345">
        <v>100</v>
      </c>
    </row>
    <row r="175" spans="1:21">
      <c r="A175" t="s">
        <v>30</v>
      </c>
      <c r="B175" t="s">
        <v>362</v>
      </c>
      <c r="C175" t="s">
        <v>54</v>
      </c>
      <c r="D175" t="s">
        <v>94</v>
      </c>
      <c r="E175" t="s">
        <v>93</v>
      </c>
      <c r="F175">
        <v>5</v>
      </c>
      <c r="G175">
        <v>20</v>
      </c>
      <c r="H175" t="s">
        <v>62</v>
      </c>
      <c r="I175" s="347">
        <v>180</v>
      </c>
      <c r="J175" t="s">
        <v>56</v>
      </c>
      <c r="K175" t="s">
        <v>97</v>
      </c>
      <c r="L175" t="s">
        <v>95</v>
      </c>
      <c r="M175" t="s">
        <v>96</v>
      </c>
      <c r="N175" t="s">
        <v>28</v>
      </c>
      <c r="O175" t="s">
        <v>361</v>
      </c>
      <c r="P175" t="s">
        <v>672</v>
      </c>
      <c r="Q175" t="s">
        <v>65</v>
      </c>
      <c r="R175" s="347">
        <v>90</v>
      </c>
      <c r="S175" s="347">
        <v>50</v>
      </c>
      <c r="T175" s="348" t="s">
        <v>0</v>
      </c>
      <c r="U175" s="347">
        <v>100</v>
      </c>
    </row>
    <row r="176" spans="1:21">
      <c r="A176" t="s">
        <v>30</v>
      </c>
      <c r="B176" t="s">
        <v>362</v>
      </c>
      <c r="C176" t="s">
        <v>54</v>
      </c>
      <c r="D176" t="s">
        <v>94</v>
      </c>
      <c r="E176" t="s">
        <v>93</v>
      </c>
      <c r="F176">
        <v>5</v>
      </c>
      <c r="G176">
        <v>20</v>
      </c>
      <c r="H176" t="s">
        <v>68</v>
      </c>
      <c r="I176" s="349">
        <v>6.66</v>
      </c>
      <c r="J176" t="s">
        <v>56</v>
      </c>
      <c r="K176" t="s">
        <v>97</v>
      </c>
      <c r="L176" t="s">
        <v>95</v>
      </c>
      <c r="M176" t="s">
        <v>96</v>
      </c>
      <c r="N176" t="s">
        <v>28</v>
      </c>
      <c r="O176" t="s">
        <v>100</v>
      </c>
      <c r="P176" t="s">
        <v>672</v>
      </c>
      <c r="Q176" t="s">
        <v>69</v>
      </c>
      <c r="R176" s="349">
        <v>3.33</v>
      </c>
      <c r="S176" s="349">
        <v>50</v>
      </c>
      <c r="T176" s="350" t="s">
        <v>0</v>
      </c>
      <c r="U176" s="349">
        <v>100</v>
      </c>
    </row>
    <row r="177" spans="1:21">
      <c r="A177" t="s">
        <v>30</v>
      </c>
      <c r="B177" t="s">
        <v>362</v>
      </c>
      <c r="C177" t="s">
        <v>54</v>
      </c>
      <c r="D177" t="s">
        <v>94</v>
      </c>
      <c r="E177" t="s">
        <v>93</v>
      </c>
      <c r="F177">
        <v>5</v>
      </c>
      <c r="G177">
        <v>20</v>
      </c>
      <c r="H177" t="s">
        <v>68</v>
      </c>
      <c r="I177" s="351">
        <v>6.66</v>
      </c>
      <c r="J177" t="s">
        <v>56</v>
      </c>
      <c r="K177" t="s">
        <v>97</v>
      </c>
      <c r="L177" t="s">
        <v>95</v>
      </c>
      <c r="M177" t="s">
        <v>96</v>
      </c>
      <c r="N177" t="s">
        <v>28</v>
      </c>
      <c r="O177" t="s">
        <v>361</v>
      </c>
      <c r="P177" t="s">
        <v>672</v>
      </c>
      <c r="Q177" t="s">
        <v>69</v>
      </c>
      <c r="R177" s="351">
        <v>3.33</v>
      </c>
      <c r="S177" s="351">
        <v>50</v>
      </c>
      <c r="T177" s="352" t="s">
        <v>0</v>
      </c>
      <c r="U177" s="351">
        <v>100</v>
      </c>
    </row>
    <row r="178" spans="1:21">
      <c r="A178" t="s">
        <v>30</v>
      </c>
      <c r="B178" t="s">
        <v>362</v>
      </c>
      <c r="C178" t="s">
        <v>54</v>
      </c>
      <c r="D178" t="s">
        <v>94</v>
      </c>
      <c r="E178" t="s">
        <v>93</v>
      </c>
      <c r="F178">
        <v>5</v>
      </c>
      <c r="G178">
        <v>20</v>
      </c>
      <c r="H178" t="s">
        <v>55</v>
      </c>
      <c r="I178" s="353">
        <v>6.66</v>
      </c>
      <c r="J178" t="s">
        <v>56</v>
      </c>
      <c r="K178" t="s">
        <v>97</v>
      </c>
      <c r="L178" t="s">
        <v>95</v>
      </c>
      <c r="M178" t="s">
        <v>96</v>
      </c>
      <c r="N178" t="s">
        <v>28</v>
      </c>
      <c r="O178" t="s">
        <v>363</v>
      </c>
      <c r="P178" t="s">
        <v>672</v>
      </c>
      <c r="Q178" t="s">
        <v>60</v>
      </c>
      <c r="R178" s="353">
        <v>6.66</v>
      </c>
      <c r="S178" s="353">
        <v>100</v>
      </c>
      <c r="T178" s="354" t="s">
        <v>0</v>
      </c>
      <c r="U178" s="353">
        <v>100</v>
      </c>
    </row>
    <row r="179" spans="1:21">
      <c r="A179" t="s">
        <v>30</v>
      </c>
      <c r="B179" t="s">
        <v>364</v>
      </c>
      <c r="C179" t="s">
        <v>54</v>
      </c>
      <c r="D179" t="s">
        <v>193</v>
      </c>
      <c r="E179" t="s">
        <v>192</v>
      </c>
      <c r="F179">
        <v>5</v>
      </c>
      <c r="G179">
        <v>15</v>
      </c>
      <c r="H179" t="s">
        <v>62</v>
      </c>
      <c r="I179" s="355">
        <v>172.5</v>
      </c>
      <c r="J179" t="s">
        <v>56</v>
      </c>
      <c r="K179" t="s">
        <v>29</v>
      </c>
      <c r="L179" t="s">
        <v>95</v>
      </c>
      <c r="M179" t="s">
        <v>96</v>
      </c>
      <c r="N179" t="s">
        <v>28</v>
      </c>
      <c r="O179" t="s">
        <v>74</v>
      </c>
      <c r="P179" t="s">
        <v>42</v>
      </c>
      <c r="Q179" t="s">
        <v>65</v>
      </c>
      <c r="R179" s="355">
        <v>57.494250000000001</v>
      </c>
      <c r="S179" s="355">
        <v>33.33</v>
      </c>
      <c r="T179" s="356" t="s">
        <v>0</v>
      </c>
      <c r="U179" s="355">
        <v>100</v>
      </c>
    </row>
    <row r="180" spans="1:21">
      <c r="A180" t="s">
        <v>30</v>
      </c>
      <c r="B180" t="s">
        <v>364</v>
      </c>
      <c r="C180" t="s">
        <v>54</v>
      </c>
      <c r="D180" t="s">
        <v>193</v>
      </c>
      <c r="E180" t="s">
        <v>192</v>
      </c>
      <c r="F180">
        <v>5</v>
      </c>
      <c r="G180">
        <v>15</v>
      </c>
      <c r="H180" t="s">
        <v>62</v>
      </c>
      <c r="I180" s="357">
        <v>172.5</v>
      </c>
      <c r="J180" t="s">
        <v>56</v>
      </c>
      <c r="K180" t="s">
        <v>29</v>
      </c>
      <c r="L180" t="s">
        <v>95</v>
      </c>
      <c r="M180" t="s">
        <v>96</v>
      </c>
      <c r="N180" t="s">
        <v>28</v>
      </c>
      <c r="O180" t="s">
        <v>100</v>
      </c>
      <c r="P180" t="s">
        <v>672</v>
      </c>
      <c r="Q180" t="s">
        <v>65</v>
      </c>
      <c r="R180" s="357">
        <v>57.494250000000001</v>
      </c>
      <c r="S180" s="357">
        <v>33.33</v>
      </c>
      <c r="T180" s="358" t="s">
        <v>0</v>
      </c>
      <c r="U180" s="357">
        <v>100</v>
      </c>
    </row>
    <row r="181" spans="1:21">
      <c r="A181" t="s">
        <v>30</v>
      </c>
      <c r="B181" t="s">
        <v>364</v>
      </c>
      <c r="C181" t="s">
        <v>54</v>
      </c>
      <c r="D181" t="s">
        <v>193</v>
      </c>
      <c r="E181" t="s">
        <v>192</v>
      </c>
      <c r="F181">
        <v>5</v>
      </c>
      <c r="G181">
        <v>15</v>
      </c>
      <c r="H181" t="s">
        <v>62</v>
      </c>
      <c r="I181" s="359">
        <v>172.5</v>
      </c>
      <c r="J181" t="s">
        <v>56</v>
      </c>
      <c r="K181" t="s">
        <v>29</v>
      </c>
      <c r="L181" t="s">
        <v>95</v>
      </c>
      <c r="M181" t="s">
        <v>96</v>
      </c>
      <c r="N181" t="s">
        <v>28</v>
      </c>
      <c r="O181" t="s">
        <v>195</v>
      </c>
      <c r="P181" t="s">
        <v>42</v>
      </c>
      <c r="Q181" t="s">
        <v>65</v>
      </c>
      <c r="R181" s="359">
        <v>57.511500000000005</v>
      </c>
      <c r="S181" s="359">
        <v>33.340000000000003</v>
      </c>
      <c r="T181" s="360" t="s">
        <v>0</v>
      </c>
      <c r="U181" s="359">
        <v>100</v>
      </c>
    </row>
    <row r="182" spans="1:21">
      <c r="A182" t="s">
        <v>30</v>
      </c>
      <c r="B182" t="s">
        <v>364</v>
      </c>
      <c r="C182" t="s">
        <v>54</v>
      </c>
      <c r="D182" t="s">
        <v>193</v>
      </c>
      <c r="E182" t="s">
        <v>192</v>
      </c>
      <c r="F182">
        <v>5</v>
      </c>
      <c r="G182">
        <v>15</v>
      </c>
      <c r="H182" t="s">
        <v>68</v>
      </c>
      <c r="I182" s="361">
        <v>5</v>
      </c>
      <c r="J182" t="s">
        <v>56</v>
      </c>
      <c r="K182" t="s">
        <v>29</v>
      </c>
      <c r="L182" t="s">
        <v>95</v>
      </c>
      <c r="M182" t="s">
        <v>96</v>
      </c>
      <c r="N182" t="s">
        <v>28</v>
      </c>
      <c r="O182" t="s">
        <v>195</v>
      </c>
      <c r="P182" t="s">
        <v>42</v>
      </c>
      <c r="Q182" t="s">
        <v>69</v>
      </c>
      <c r="R182" s="361">
        <v>2.5</v>
      </c>
      <c r="S182" s="361">
        <v>50</v>
      </c>
      <c r="T182" s="362" t="s">
        <v>0</v>
      </c>
      <c r="U182" s="361">
        <v>100</v>
      </c>
    </row>
    <row r="183" spans="1:21">
      <c r="A183" t="s">
        <v>30</v>
      </c>
      <c r="B183" t="s">
        <v>364</v>
      </c>
      <c r="C183" t="s">
        <v>54</v>
      </c>
      <c r="D183" t="s">
        <v>193</v>
      </c>
      <c r="E183" t="s">
        <v>192</v>
      </c>
      <c r="F183">
        <v>5</v>
      </c>
      <c r="G183">
        <v>15</v>
      </c>
      <c r="H183" t="s">
        <v>68</v>
      </c>
      <c r="I183" s="363">
        <v>5</v>
      </c>
      <c r="J183" t="s">
        <v>56</v>
      </c>
      <c r="K183" t="s">
        <v>29</v>
      </c>
      <c r="L183" t="s">
        <v>95</v>
      </c>
      <c r="M183" t="s">
        <v>96</v>
      </c>
      <c r="N183" t="s">
        <v>28</v>
      </c>
      <c r="O183" t="s">
        <v>100</v>
      </c>
      <c r="P183" t="s">
        <v>672</v>
      </c>
      <c r="Q183" t="s">
        <v>69</v>
      </c>
      <c r="R183" s="363">
        <v>2.5</v>
      </c>
      <c r="S183" s="363">
        <v>50</v>
      </c>
      <c r="T183" s="364" t="s">
        <v>0</v>
      </c>
      <c r="U183" s="363">
        <v>100</v>
      </c>
    </row>
    <row r="184" spans="1:21" ht="409">
      <c r="A184" t="s">
        <v>30</v>
      </c>
      <c r="B184" t="s">
        <v>365</v>
      </c>
      <c r="C184" t="s">
        <v>54</v>
      </c>
      <c r="D184" t="s">
        <v>370</v>
      </c>
      <c r="E184" t="s">
        <v>369</v>
      </c>
      <c r="F184">
        <v>5</v>
      </c>
      <c r="G184">
        <v>28</v>
      </c>
      <c r="H184" t="s">
        <v>62</v>
      </c>
      <c r="I184" s="365">
        <v>171.99359999999999</v>
      </c>
      <c r="J184" t="s">
        <v>56</v>
      </c>
      <c r="K184" t="s">
        <v>39</v>
      </c>
      <c r="L184" t="s">
        <v>95</v>
      </c>
      <c r="M184" t="s">
        <v>224</v>
      </c>
      <c r="N184" t="s">
        <v>28</v>
      </c>
      <c r="O184" t="s">
        <v>666</v>
      </c>
      <c r="P184" t="s">
        <v>52</v>
      </c>
      <c r="Q184" t="s">
        <v>65</v>
      </c>
      <c r="R184" s="365">
        <v>171.99359999999999</v>
      </c>
      <c r="S184" s="365">
        <v>100</v>
      </c>
      <c r="T184" s="366" t="s">
        <v>371</v>
      </c>
      <c r="U184" s="365">
        <v>100</v>
      </c>
    </row>
    <row r="185" spans="1:21" ht="350">
      <c r="A185" t="s">
        <v>30</v>
      </c>
      <c r="B185" t="s">
        <v>384</v>
      </c>
      <c r="C185" t="s">
        <v>54</v>
      </c>
      <c r="D185" t="s">
        <v>386</v>
      </c>
      <c r="E185" t="s">
        <v>385</v>
      </c>
      <c r="F185">
        <v>5</v>
      </c>
      <c r="G185">
        <v>35</v>
      </c>
      <c r="H185" t="s">
        <v>62</v>
      </c>
      <c r="I185" s="367">
        <v>202.5</v>
      </c>
      <c r="J185" t="s">
        <v>56</v>
      </c>
      <c r="K185" t="s">
        <v>97</v>
      </c>
      <c r="L185" t="s">
        <v>26</v>
      </c>
      <c r="M185" t="s">
        <v>27</v>
      </c>
      <c r="N185" t="s">
        <v>28</v>
      </c>
      <c r="O185" t="s">
        <v>388</v>
      </c>
      <c r="P185" t="s">
        <v>64</v>
      </c>
      <c r="Q185" t="s">
        <v>65</v>
      </c>
      <c r="R185" s="367">
        <v>202.5</v>
      </c>
      <c r="S185" s="367">
        <v>100</v>
      </c>
      <c r="T185" s="368" t="s">
        <v>387</v>
      </c>
      <c r="U185" s="367">
        <v>100</v>
      </c>
    </row>
    <row r="186" spans="1:21" ht="350">
      <c r="A186" t="s">
        <v>30</v>
      </c>
      <c r="B186" t="s">
        <v>384</v>
      </c>
      <c r="C186" t="s">
        <v>54</v>
      </c>
      <c r="D186" t="s">
        <v>386</v>
      </c>
      <c r="E186" t="s">
        <v>385</v>
      </c>
      <c r="F186">
        <v>5</v>
      </c>
      <c r="G186">
        <v>35</v>
      </c>
      <c r="H186" t="s">
        <v>68</v>
      </c>
      <c r="I186" s="369">
        <v>11.66</v>
      </c>
      <c r="J186" t="s">
        <v>56</v>
      </c>
      <c r="K186" t="s">
        <v>97</v>
      </c>
      <c r="L186" t="s">
        <v>26</v>
      </c>
      <c r="M186" t="s">
        <v>27</v>
      </c>
      <c r="N186" t="s">
        <v>28</v>
      </c>
      <c r="O186" t="s">
        <v>388</v>
      </c>
      <c r="P186" t="s">
        <v>64</v>
      </c>
      <c r="Q186" t="s">
        <v>69</v>
      </c>
      <c r="R186" s="369">
        <v>11.66</v>
      </c>
      <c r="S186" s="369">
        <v>100</v>
      </c>
      <c r="T186" s="370" t="s">
        <v>387</v>
      </c>
      <c r="U186" s="369">
        <v>100</v>
      </c>
    </row>
    <row r="187" spans="1:21">
      <c r="A187" t="s">
        <v>30</v>
      </c>
      <c r="B187" t="s">
        <v>389</v>
      </c>
      <c r="C187" t="s">
        <v>54</v>
      </c>
      <c r="D187" t="s">
        <v>391</v>
      </c>
      <c r="E187" t="s">
        <v>390</v>
      </c>
      <c r="F187">
        <v>5</v>
      </c>
      <c r="G187">
        <v>49</v>
      </c>
      <c r="H187" t="s">
        <v>55</v>
      </c>
      <c r="I187" s="371">
        <v>16.32</v>
      </c>
      <c r="J187" t="s">
        <v>56</v>
      </c>
      <c r="K187" t="s">
        <v>148</v>
      </c>
      <c r="L187" t="s">
        <v>26</v>
      </c>
      <c r="M187" t="s">
        <v>27</v>
      </c>
      <c r="N187" t="s">
        <v>28</v>
      </c>
      <c r="O187" t="s">
        <v>239</v>
      </c>
      <c r="P187" t="s">
        <v>42</v>
      </c>
      <c r="Q187" t="s">
        <v>60</v>
      </c>
      <c r="R187" s="371">
        <v>16.32</v>
      </c>
      <c r="S187" s="371">
        <v>100</v>
      </c>
      <c r="T187" s="372" t="s">
        <v>0</v>
      </c>
      <c r="U187" s="371">
        <v>100</v>
      </c>
    </row>
    <row r="188" spans="1:21">
      <c r="A188" t="s">
        <v>30</v>
      </c>
      <c r="B188" t="s">
        <v>389</v>
      </c>
      <c r="C188" t="s">
        <v>54</v>
      </c>
      <c r="D188" t="s">
        <v>391</v>
      </c>
      <c r="E188" t="s">
        <v>390</v>
      </c>
      <c r="F188">
        <v>5</v>
      </c>
      <c r="G188">
        <v>49</v>
      </c>
      <c r="H188" t="s">
        <v>68</v>
      </c>
      <c r="I188" s="373">
        <v>16.32</v>
      </c>
      <c r="J188" t="s">
        <v>56</v>
      </c>
      <c r="K188" t="s">
        <v>148</v>
      </c>
      <c r="L188" t="s">
        <v>26</v>
      </c>
      <c r="M188" t="s">
        <v>27</v>
      </c>
      <c r="N188" t="s">
        <v>28</v>
      </c>
      <c r="O188" t="s">
        <v>61</v>
      </c>
      <c r="P188" t="s">
        <v>42</v>
      </c>
      <c r="Q188" t="s">
        <v>69</v>
      </c>
      <c r="R188" s="373">
        <v>5.4394559999999998</v>
      </c>
      <c r="S188" s="373">
        <v>33.33</v>
      </c>
      <c r="T188" s="374" t="s">
        <v>0</v>
      </c>
      <c r="U188" s="373">
        <v>100</v>
      </c>
    </row>
    <row r="189" spans="1:21">
      <c r="A189" t="s">
        <v>30</v>
      </c>
      <c r="B189" t="s">
        <v>389</v>
      </c>
      <c r="C189" t="s">
        <v>54</v>
      </c>
      <c r="D189" t="s">
        <v>391</v>
      </c>
      <c r="E189" t="s">
        <v>390</v>
      </c>
      <c r="F189">
        <v>5</v>
      </c>
      <c r="G189">
        <v>49</v>
      </c>
      <c r="H189" t="s">
        <v>68</v>
      </c>
      <c r="I189" s="375">
        <v>16.32</v>
      </c>
      <c r="J189" t="s">
        <v>56</v>
      </c>
      <c r="K189" t="s">
        <v>148</v>
      </c>
      <c r="L189" t="s">
        <v>26</v>
      </c>
      <c r="M189" t="s">
        <v>27</v>
      </c>
      <c r="N189" t="s">
        <v>28</v>
      </c>
      <c r="O189" t="s">
        <v>59</v>
      </c>
      <c r="P189" t="s">
        <v>42</v>
      </c>
      <c r="Q189" t="s">
        <v>69</v>
      </c>
      <c r="R189" s="375">
        <v>5.4394559999999998</v>
      </c>
      <c r="S189" s="375">
        <v>33.33</v>
      </c>
      <c r="T189" s="376" t="s">
        <v>0</v>
      </c>
      <c r="U189" s="375">
        <v>100</v>
      </c>
    </row>
    <row r="190" spans="1:21">
      <c r="A190" t="s">
        <v>30</v>
      </c>
      <c r="B190" t="s">
        <v>389</v>
      </c>
      <c r="C190" t="s">
        <v>54</v>
      </c>
      <c r="D190" t="s">
        <v>391</v>
      </c>
      <c r="E190" t="s">
        <v>390</v>
      </c>
      <c r="F190">
        <v>5</v>
      </c>
      <c r="G190">
        <v>49</v>
      </c>
      <c r="H190" t="s">
        <v>68</v>
      </c>
      <c r="I190" s="377">
        <v>16.32</v>
      </c>
      <c r="J190" t="s">
        <v>56</v>
      </c>
      <c r="K190" t="s">
        <v>148</v>
      </c>
      <c r="L190" t="s">
        <v>26</v>
      </c>
      <c r="M190" t="s">
        <v>27</v>
      </c>
      <c r="N190" t="s">
        <v>28</v>
      </c>
      <c r="O190" t="s">
        <v>155</v>
      </c>
      <c r="P190" t="s">
        <v>42</v>
      </c>
      <c r="Q190" t="s">
        <v>69</v>
      </c>
      <c r="R190" s="377">
        <v>5.4410880000000006</v>
      </c>
      <c r="S190" s="377">
        <v>33.340000000000003</v>
      </c>
      <c r="T190" s="378" t="s">
        <v>0</v>
      </c>
      <c r="U190" s="377">
        <v>100</v>
      </c>
    </row>
    <row r="191" spans="1:21">
      <c r="A191" t="s">
        <v>30</v>
      </c>
      <c r="B191" t="s">
        <v>389</v>
      </c>
      <c r="C191" t="s">
        <v>54</v>
      </c>
      <c r="D191" t="s">
        <v>391</v>
      </c>
      <c r="E191" t="s">
        <v>390</v>
      </c>
      <c r="F191">
        <v>5</v>
      </c>
      <c r="G191">
        <v>49</v>
      </c>
      <c r="H191" t="s">
        <v>62</v>
      </c>
      <c r="I191" s="379">
        <v>223.5</v>
      </c>
      <c r="J191" t="s">
        <v>56</v>
      </c>
      <c r="K191" t="s">
        <v>148</v>
      </c>
      <c r="L191" t="s">
        <v>26</v>
      </c>
      <c r="M191" t="s">
        <v>27</v>
      </c>
      <c r="N191" t="s">
        <v>28</v>
      </c>
      <c r="O191" t="s">
        <v>61</v>
      </c>
      <c r="P191" t="s">
        <v>42</v>
      </c>
      <c r="Q191" t="s">
        <v>65</v>
      </c>
      <c r="R191" s="379">
        <v>74.492549999999994</v>
      </c>
      <c r="S191" s="379">
        <v>33.33</v>
      </c>
      <c r="T191" s="380" t="s">
        <v>0</v>
      </c>
      <c r="U191" s="379">
        <v>100</v>
      </c>
    </row>
    <row r="192" spans="1:21">
      <c r="A192" t="s">
        <v>30</v>
      </c>
      <c r="B192" t="s">
        <v>389</v>
      </c>
      <c r="C192" t="s">
        <v>54</v>
      </c>
      <c r="D192" t="s">
        <v>391</v>
      </c>
      <c r="E192" t="s">
        <v>390</v>
      </c>
      <c r="F192">
        <v>5</v>
      </c>
      <c r="G192">
        <v>49</v>
      </c>
      <c r="H192" t="s">
        <v>62</v>
      </c>
      <c r="I192" s="381">
        <v>223.5</v>
      </c>
      <c r="J192" t="s">
        <v>56</v>
      </c>
      <c r="K192" t="s">
        <v>148</v>
      </c>
      <c r="L192" t="s">
        <v>26</v>
      </c>
      <c r="M192" t="s">
        <v>27</v>
      </c>
      <c r="N192" t="s">
        <v>28</v>
      </c>
      <c r="O192" t="s">
        <v>59</v>
      </c>
      <c r="P192" t="s">
        <v>42</v>
      </c>
      <c r="Q192" t="s">
        <v>65</v>
      </c>
      <c r="R192" s="381">
        <v>74.492549999999994</v>
      </c>
      <c r="S192" s="381">
        <v>33.33</v>
      </c>
      <c r="T192" s="382" t="s">
        <v>0</v>
      </c>
      <c r="U192" s="381">
        <v>100</v>
      </c>
    </row>
    <row r="193" spans="1:21">
      <c r="A193" t="s">
        <v>30</v>
      </c>
      <c r="B193" t="s">
        <v>389</v>
      </c>
      <c r="C193" t="s">
        <v>54</v>
      </c>
      <c r="D193" t="s">
        <v>391</v>
      </c>
      <c r="E193" t="s">
        <v>390</v>
      </c>
      <c r="F193">
        <v>5</v>
      </c>
      <c r="G193">
        <v>49</v>
      </c>
      <c r="H193" t="s">
        <v>62</v>
      </c>
      <c r="I193" s="383">
        <v>223.5</v>
      </c>
      <c r="J193" t="s">
        <v>56</v>
      </c>
      <c r="K193" t="s">
        <v>148</v>
      </c>
      <c r="L193" t="s">
        <v>26</v>
      </c>
      <c r="M193" t="s">
        <v>27</v>
      </c>
      <c r="N193" t="s">
        <v>28</v>
      </c>
      <c r="O193" t="s">
        <v>155</v>
      </c>
      <c r="P193" t="s">
        <v>42</v>
      </c>
      <c r="Q193" t="s">
        <v>65</v>
      </c>
      <c r="R193" s="383">
        <v>74.514900000000011</v>
      </c>
      <c r="S193" s="383">
        <v>33.340000000000003</v>
      </c>
      <c r="T193" s="384" t="s">
        <v>0</v>
      </c>
      <c r="U193" s="383">
        <v>100</v>
      </c>
    </row>
    <row r="194" spans="1:21">
      <c r="A194" t="s">
        <v>30</v>
      </c>
      <c r="B194" t="s">
        <v>392</v>
      </c>
      <c r="C194" t="s">
        <v>54</v>
      </c>
      <c r="D194" t="s">
        <v>82</v>
      </c>
      <c r="E194" t="s">
        <v>81</v>
      </c>
      <c r="F194">
        <v>5</v>
      </c>
      <c r="G194">
        <v>8</v>
      </c>
      <c r="H194" t="s">
        <v>55</v>
      </c>
      <c r="I194" s="385">
        <v>2.66</v>
      </c>
      <c r="J194" t="s">
        <v>56</v>
      </c>
      <c r="K194" t="s">
        <v>83</v>
      </c>
      <c r="L194" t="s">
        <v>26</v>
      </c>
      <c r="M194" t="s">
        <v>27</v>
      </c>
      <c r="N194" t="s">
        <v>28</v>
      </c>
      <c r="O194" t="s">
        <v>254</v>
      </c>
      <c r="P194" t="s">
        <v>645</v>
      </c>
      <c r="Q194" t="s">
        <v>60</v>
      </c>
      <c r="R194" s="385">
        <v>2.66</v>
      </c>
      <c r="S194" s="385">
        <v>100</v>
      </c>
      <c r="T194" s="386" t="s">
        <v>0</v>
      </c>
      <c r="U194" s="385">
        <v>100</v>
      </c>
    </row>
    <row r="195" spans="1:21">
      <c r="A195" t="s">
        <v>30</v>
      </c>
      <c r="B195" t="s">
        <v>392</v>
      </c>
      <c r="C195" t="s">
        <v>54</v>
      </c>
      <c r="D195" t="s">
        <v>82</v>
      </c>
      <c r="E195" t="s">
        <v>81</v>
      </c>
      <c r="F195">
        <v>5</v>
      </c>
      <c r="G195">
        <v>8</v>
      </c>
      <c r="H195" t="s">
        <v>68</v>
      </c>
      <c r="I195" s="387">
        <v>2.66</v>
      </c>
      <c r="J195" t="s">
        <v>56</v>
      </c>
      <c r="K195" t="s">
        <v>83</v>
      </c>
      <c r="L195" t="s">
        <v>26</v>
      </c>
      <c r="M195" t="s">
        <v>27</v>
      </c>
      <c r="N195" t="s">
        <v>28</v>
      </c>
      <c r="O195" t="s">
        <v>75</v>
      </c>
      <c r="P195" t="s">
        <v>64</v>
      </c>
      <c r="Q195" t="s">
        <v>69</v>
      </c>
      <c r="R195" s="387">
        <v>0.88657799999999998</v>
      </c>
      <c r="S195" s="387">
        <v>33.33</v>
      </c>
      <c r="T195" s="388" t="s">
        <v>0</v>
      </c>
      <c r="U195" s="387">
        <v>100</v>
      </c>
    </row>
    <row r="196" spans="1:21">
      <c r="A196" t="s">
        <v>30</v>
      </c>
      <c r="B196" t="s">
        <v>392</v>
      </c>
      <c r="C196" t="s">
        <v>54</v>
      </c>
      <c r="D196" t="s">
        <v>82</v>
      </c>
      <c r="E196" t="s">
        <v>81</v>
      </c>
      <c r="F196">
        <v>5</v>
      </c>
      <c r="G196">
        <v>8</v>
      </c>
      <c r="H196" t="s">
        <v>68</v>
      </c>
      <c r="I196" s="389">
        <v>2.66</v>
      </c>
      <c r="J196" t="s">
        <v>56</v>
      </c>
      <c r="K196" t="s">
        <v>83</v>
      </c>
      <c r="L196" t="s">
        <v>26</v>
      </c>
      <c r="M196" t="s">
        <v>27</v>
      </c>
      <c r="N196" t="s">
        <v>28</v>
      </c>
      <c r="O196" t="s">
        <v>393</v>
      </c>
      <c r="P196" t="s">
        <v>64</v>
      </c>
      <c r="Q196" t="s">
        <v>69</v>
      </c>
      <c r="R196" s="389">
        <v>0.88684400000000008</v>
      </c>
      <c r="S196" s="389">
        <v>33.340000000000003</v>
      </c>
      <c r="T196" s="390" t="s">
        <v>0</v>
      </c>
      <c r="U196" s="389">
        <v>100</v>
      </c>
    </row>
    <row r="197" spans="1:21">
      <c r="A197" t="s">
        <v>30</v>
      </c>
      <c r="B197" t="s">
        <v>392</v>
      </c>
      <c r="C197" t="s">
        <v>54</v>
      </c>
      <c r="D197" t="s">
        <v>82</v>
      </c>
      <c r="E197" t="s">
        <v>81</v>
      </c>
      <c r="F197">
        <v>5</v>
      </c>
      <c r="G197">
        <v>8</v>
      </c>
      <c r="H197" t="s">
        <v>68</v>
      </c>
      <c r="I197" s="391">
        <v>2.66</v>
      </c>
      <c r="J197" t="s">
        <v>56</v>
      </c>
      <c r="K197" t="s">
        <v>83</v>
      </c>
      <c r="L197" t="s">
        <v>26</v>
      </c>
      <c r="M197" t="s">
        <v>27</v>
      </c>
      <c r="N197" t="s">
        <v>28</v>
      </c>
      <c r="O197" t="s">
        <v>208</v>
      </c>
      <c r="P197" t="s">
        <v>64</v>
      </c>
      <c r="Q197" t="s">
        <v>69</v>
      </c>
      <c r="R197" s="391">
        <v>0.88657799999999998</v>
      </c>
      <c r="S197" s="391">
        <v>33.33</v>
      </c>
      <c r="T197" s="392" t="s">
        <v>0</v>
      </c>
      <c r="U197" s="391">
        <v>100</v>
      </c>
    </row>
    <row r="198" spans="1:21">
      <c r="A198" t="s">
        <v>30</v>
      </c>
      <c r="B198" t="s">
        <v>392</v>
      </c>
      <c r="C198" t="s">
        <v>54</v>
      </c>
      <c r="D198" t="s">
        <v>82</v>
      </c>
      <c r="E198" t="s">
        <v>81</v>
      </c>
      <c r="F198">
        <v>5</v>
      </c>
      <c r="G198">
        <v>8</v>
      </c>
      <c r="H198" t="s">
        <v>62</v>
      </c>
      <c r="I198" s="393">
        <v>162</v>
      </c>
      <c r="J198" t="s">
        <v>56</v>
      </c>
      <c r="K198" t="s">
        <v>83</v>
      </c>
      <c r="L198" t="s">
        <v>26</v>
      </c>
      <c r="M198" t="s">
        <v>27</v>
      </c>
      <c r="N198" t="s">
        <v>28</v>
      </c>
      <c r="O198" t="s">
        <v>254</v>
      </c>
      <c r="P198" t="s">
        <v>645</v>
      </c>
      <c r="Q198" t="s">
        <v>65</v>
      </c>
      <c r="R198" s="393">
        <v>16.2</v>
      </c>
      <c r="S198" s="393">
        <v>10</v>
      </c>
      <c r="T198" s="394" t="s">
        <v>0</v>
      </c>
      <c r="U198" s="393">
        <v>100</v>
      </c>
    </row>
    <row r="199" spans="1:21">
      <c r="A199" t="s">
        <v>30</v>
      </c>
      <c r="B199" t="s">
        <v>392</v>
      </c>
      <c r="C199" t="s">
        <v>54</v>
      </c>
      <c r="D199" t="s">
        <v>82</v>
      </c>
      <c r="E199" t="s">
        <v>81</v>
      </c>
      <c r="F199">
        <v>5</v>
      </c>
      <c r="G199">
        <v>8</v>
      </c>
      <c r="H199" t="s">
        <v>62</v>
      </c>
      <c r="I199" s="395">
        <v>162</v>
      </c>
      <c r="J199" t="s">
        <v>56</v>
      </c>
      <c r="K199" t="s">
        <v>83</v>
      </c>
      <c r="L199" t="s">
        <v>26</v>
      </c>
      <c r="M199" t="s">
        <v>27</v>
      </c>
      <c r="N199" t="s">
        <v>28</v>
      </c>
      <c r="O199" t="s">
        <v>393</v>
      </c>
      <c r="P199" t="s">
        <v>64</v>
      </c>
      <c r="Q199" t="s">
        <v>65</v>
      </c>
      <c r="R199" s="395">
        <v>48.6</v>
      </c>
      <c r="S199" s="395">
        <v>30</v>
      </c>
      <c r="T199" s="396" t="s">
        <v>0</v>
      </c>
      <c r="U199" s="395">
        <v>100</v>
      </c>
    </row>
    <row r="200" spans="1:21">
      <c r="A200" t="s">
        <v>30</v>
      </c>
      <c r="B200" t="s">
        <v>392</v>
      </c>
      <c r="C200" t="s">
        <v>54</v>
      </c>
      <c r="D200" t="s">
        <v>82</v>
      </c>
      <c r="E200" t="s">
        <v>81</v>
      </c>
      <c r="F200">
        <v>5</v>
      </c>
      <c r="G200">
        <v>8</v>
      </c>
      <c r="H200" t="s">
        <v>62</v>
      </c>
      <c r="I200" s="397">
        <v>162</v>
      </c>
      <c r="J200" t="s">
        <v>56</v>
      </c>
      <c r="K200" t="s">
        <v>83</v>
      </c>
      <c r="L200" t="s">
        <v>26</v>
      </c>
      <c r="M200" t="s">
        <v>27</v>
      </c>
      <c r="N200" t="s">
        <v>28</v>
      </c>
      <c r="O200" t="s">
        <v>208</v>
      </c>
      <c r="P200" t="s">
        <v>64</v>
      </c>
      <c r="Q200" t="s">
        <v>65</v>
      </c>
      <c r="R200" s="397">
        <v>48.6</v>
      </c>
      <c r="S200" s="397">
        <v>30</v>
      </c>
      <c r="T200" s="398" t="s">
        <v>0</v>
      </c>
      <c r="U200" s="397">
        <v>100</v>
      </c>
    </row>
    <row r="201" spans="1:21">
      <c r="A201" t="s">
        <v>30</v>
      </c>
      <c r="B201" t="s">
        <v>392</v>
      </c>
      <c r="C201" t="s">
        <v>54</v>
      </c>
      <c r="D201" t="s">
        <v>82</v>
      </c>
      <c r="E201" t="s">
        <v>81</v>
      </c>
      <c r="F201">
        <v>5</v>
      </c>
      <c r="G201">
        <v>8</v>
      </c>
      <c r="H201" t="s">
        <v>62</v>
      </c>
      <c r="I201" s="399">
        <v>162</v>
      </c>
      <c r="J201" t="s">
        <v>56</v>
      </c>
      <c r="K201" t="s">
        <v>83</v>
      </c>
      <c r="L201" t="s">
        <v>26</v>
      </c>
      <c r="M201" t="s">
        <v>27</v>
      </c>
      <c r="N201" t="s">
        <v>28</v>
      </c>
      <c r="O201" t="s">
        <v>75</v>
      </c>
      <c r="P201" t="s">
        <v>64</v>
      </c>
      <c r="Q201" t="s">
        <v>65</v>
      </c>
      <c r="R201" s="399">
        <v>48.6</v>
      </c>
      <c r="S201" s="399">
        <v>30</v>
      </c>
      <c r="T201" s="400" t="s">
        <v>0</v>
      </c>
      <c r="U201" s="399">
        <v>100</v>
      </c>
    </row>
    <row r="202" spans="1:21">
      <c r="A202" t="s">
        <v>30</v>
      </c>
      <c r="B202" t="s">
        <v>404</v>
      </c>
      <c r="C202" t="s">
        <v>54</v>
      </c>
      <c r="D202" t="s">
        <v>406</v>
      </c>
      <c r="E202" t="s">
        <v>405</v>
      </c>
      <c r="F202">
        <v>5</v>
      </c>
      <c r="G202">
        <v>22</v>
      </c>
      <c r="H202" t="s">
        <v>55</v>
      </c>
      <c r="I202" s="401">
        <v>7.33</v>
      </c>
      <c r="J202" t="s">
        <v>56</v>
      </c>
      <c r="K202" t="s">
        <v>148</v>
      </c>
      <c r="L202" t="s">
        <v>26</v>
      </c>
      <c r="M202" t="s">
        <v>144</v>
      </c>
      <c r="N202" t="s">
        <v>28</v>
      </c>
      <c r="O202" t="s">
        <v>666</v>
      </c>
      <c r="P202" t="s">
        <v>52</v>
      </c>
      <c r="Q202" t="s">
        <v>60</v>
      </c>
      <c r="R202" s="401">
        <v>7.33</v>
      </c>
      <c r="S202" s="401">
        <v>100</v>
      </c>
      <c r="T202" s="402" t="s">
        <v>0</v>
      </c>
      <c r="U202" s="401">
        <v>100</v>
      </c>
    </row>
    <row r="203" spans="1:21">
      <c r="A203" t="s">
        <v>30</v>
      </c>
      <c r="B203" t="s">
        <v>404</v>
      </c>
      <c r="C203" t="s">
        <v>54</v>
      </c>
      <c r="D203" t="s">
        <v>406</v>
      </c>
      <c r="E203" t="s">
        <v>405</v>
      </c>
      <c r="F203">
        <v>5</v>
      </c>
      <c r="G203">
        <v>22</v>
      </c>
      <c r="H203" t="s">
        <v>68</v>
      </c>
      <c r="I203" s="403">
        <v>7.33</v>
      </c>
      <c r="J203" t="s">
        <v>56</v>
      </c>
      <c r="K203" t="s">
        <v>148</v>
      </c>
      <c r="L203" t="s">
        <v>26</v>
      </c>
      <c r="M203" t="s">
        <v>144</v>
      </c>
      <c r="N203" t="s">
        <v>28</v>
      </c>
      <c r="O203" t="s">
        <v>666</v>
      </c>
      <c r="P203" t="s">
        <v>52</v>
      </c>
      <c r="Q203" t="s">
        <v>69</v>
      </c>
      <c r="R203" s="403">
        <v>7.33</v>
      </c>
      <c r="S203" s="403">
        <v>100</v>
      </c>
      <c r="T203" s="404" t="s">
        <v>0</v>
      </c>
      <c r="U203" s="403">
        <v>100</v>
      </c>
    </row>
    <row r="204" spans="1:21">
      <c r="A204" t="s">
        <v>30</v>
      </c>
      <c r="B204" t="s">
        <v>404</v>
      </c>
      <c r="C204" t="s">
        <v>54</v>
      </c>
      <c r="D204" t="s">
        <v>406</v>
      </c>
      <c r="E204" t="s">
        <v>405</v>
      </c>
      <c r="F204">
        <v>5</v>
      </c>
      <c r="G204">
        <v>22</v>
      </c>
      <c r="H204" t="s">
        <v>62</v>
      </c>
      <c r="I204" s="405">
        <v>183</v>
      </c>
      <c r="J204" t="s">
        <v>56</v>
      </c>
      <c r="K204" t="s">
        <v>148</v>
      </c>
      <c r="L204" t="s">
        <v>26</v>
      </c>
      <c r="M204" t="s">
        <v>144</v>
      </c>
      <c r="N204" t="s">
        <v>28</v>
      </c>
      <c r="O204" t="s">
        <v>666</v>
      </c>
      <c r="P204" t="s">
        <v>52</v>
      </c>
      <c r="Q204" t="s">
        <v>65</v>
      </c>
      <c r="R204" s="405">
        <v>183</v>
      </c>
      <c r="S204" s="405">
        <v>100</v>
      </c>
      <c r="T204" s="406" t="s">
        <v>0</v>
      </c>
      <c r="U204" s="405">
        <v>100</v>
      </c>
    </row>
    <row r="205" spans="1:21" ht="238">
      <c r="A205" t="s">
        <v>30</v>
      </c>
      <c r="B205" t="s">
        <v>407</v>
      </c>
      <c r="C205" t="s">
        <v>54</v>
      </c>
      <c r="D205" t="s">
        <v>337</v>
      </c>
      <c r="E205" t="s">
        <v>336</v>
      </c>
      <c r="F205">
        <v>5</v>
      </c>
      <c r="G205">
        <v>7</v>
      </c>
      <c r="H205" t="s">
        <v>68</v>
      </c>
      <c r="I205" s="407">
        <v>2.33</v>
      </c>
      <c r="J205" t="s">
        <v>56</v>
      </c>
      <c r="K205" t="s">
        <v>148</v>
      </c>
      <c r="L205" t="s">
        <v>26</v>
      </c>
      <c r="M205" t="s">
        <v>27</v>
      </c>
      <c r="N205" t="s">
        <v>28</v>
      </c>
      <c r="O205" t="s">
        <v>136</v>
      </c>
      <c r="P205" t="s">
        <v>645</v>
      </c>
      <c r="Q205" t="s">
        <v>69</v>
      </c>
      <c r="R205" s="407">
        <v>1.165</v>
      </c>
      <c r="S205" s="407">
        <v>50</v>
      </c>
      <c r="T205" s="408" t="s">
        <v>408</v>
      </c>
      <c r="U205" s="407">
        <v>100</v>
      </c>
    </row>
    <row r="206" spans="1:21" ht="238">
      <c r="A206" t="s">
        <v>30</v>
      </c>
      <c r="B206" t="s">
        <v>407</v>
      </c>
      <c r="C206" t="s">
        <v>54</v>
      </c>
      <c r="D206" t="s">
        <v>337</v>
      </c>
      <c r="E206" t="s">
        <v>336</v>
      </c>
      <c r="F206">
        <v>5</v>
      </c>
      <c r="G206">
        <v>7</v>
      </c>
      <c r="H206" t="s">
        <v>68</v>
      </c>
      <c r="I206" s="409">
        <v>2.33</v>
      </c>
      <c r="J206" t="s">
        <v>56</v>
      </c>
      <c r="K206" t="s">
        <v>148</v>
      </c>
      <c r="L206" t="s">
        <v>26</v>
      </c>
      <c r="M206" t="s">
        <v>27</v>
      </c>
      <c r="N206" t="s">
        <v>28</v>
      </c>
      <c r="O206" t="s">
        <v>409</v>
      </c>
      <c r="P206" t="s">
        <v>645</v>
      </c>
      <c r="Q206" t="s">
        <v>69</v>
      </c>
      <c r="R206" s="409">
        <v>1.165</v>
      </c>
      <c r="S206" s="409">
        <v>50</v>
      </c>
      <c r="T206" s="410" t="s">
        <v>408</v>
      </c>
      <c r="U206" s="409">
        <v>100</v>
      </c>
    </row>
    <row r="207" spans="1:21" ht="238">
      <c r="A207" t="s">
        <v>30</v>
      </c>
      <c r="B207" t="s">
        <v>407</v>
      </c>
      <c r="C207" t="s">
        <v>54</v>
      </c>
      <c r="D207" t="s">
        <v>337</v>
      </c>
      <c r="E207" t="s">
        <v>336</v>
      </c>
      <c r="F207">
        <v>5</v>
      </c>
      <c r="G207">
        <v>7</v>
      </c>
      <c r="H207" t="s">
        <v>62</v>
      </c>
      <c r="I207" s="411">
        <v>160.5</v>
      </c>
      <c r="J207" t="s">
        <v>56</v>
      </c>
      <c r="K207" t="s">
        <v>148</v>
      </c>
      <c r="L207" t="s">
        <v>26</v>
      </c>
      <c r="M207" t="s">
        <v>27</v>
      </c>
      <c r="N207" t="s">
        <v>28</v>
      </c>
      <c r="O207" t="s">
        <v>136</v>
      </c>
      <c r="P207" t="s">
        <v>645</v>
      </c>
      <c r="Q207" t="s">
        <v>65</v>
      </c>
      <c r="R207" s="411">
        <v>80.25</v>
      </c>
      <c r="S207" s="411">
        <v>50</v>
      </c>
      <c r="T207" s="412" t="s">
        <v>408</v>
      </c>
      <c r="U207" s="411">
        <v>100</v>
      </c>
    </row>
    <row r="208" spans="1:21" ht="238">
      <c r="A208" t="s">
        <v>30</v>
      </c>
      <c r="B208" t="s">
        <v>407</v>
      </c>
      <c r="C208" t="s">
        <v>54</v>
      </c>
      <c r="D208" t="s">
        <v>337</v>
      </c>
      <c r="E208" t="s">
        <v>336</v>
      </c>
      <c r="F208">
        <v>5</v>
      </c>
      <c r="G208">
        <v>7</v>
      </c>
      <c r="H208" t="s">
        <v>62</v>
      </c>
      <c r="I208" s="413">
        <v>160.5</v>
      </c>
      <c r="J208" t="s">
        <v>56</v>
      </c>
      <c r="K208" t="s">
        <v>148</v>
      </c>
      <c r="L208" t="s">
        <v>26</v>
      </c>
      <c r="M208" t="s">
        <v>27</v>
      </c>
      <c r="N208" t="s">
        <v>28</v>
      </c>
      <c r="O208" t="s">
        <v>409</v>
      </c>
      <c r="P208" t="s">
        <v>645</v>
      </c>
      <c r="Q208" t="s">
        <v>65</v>
      </c>
      <c r="R208" s="413">
        <v>80.25</v>
      </c>
      <c r="S208" s="413">
        <v>50</v>
      </c>
      <c r="T208" s="414" t="s">
        <v>408</v>
      </c>
      <c r="U208" s="413">
        <v>100</v>
      </c>
    </row>
    <row r="209" spans="1:21" ht="294">
      <c r="A209" t="s">
        <v>30</v>
      </c>
      <c r="B209" t="s">
        <v>410</v>
      </c>
      <c r="C209" t="s">
        <v>54</v>
      </c>
      <c r="D209" t="s">
        <v>412</v>
      </c>
      <c r="E209" t="s">
        <v>411</v>
      </c>
      <c r="F209">
        <v>5</v>
      </c>
      <c r="G209">
        <v>10</v>
      </c>
      <c r="H209" t="s">
        <v>62</v>
      </c>
      <c r="I209" s="415">
        <v>165</v>
      </c>
      <c r="J209" t="s">
        <v>56</v>
      </c>
      <c r="K209" t="s">
        <v>97</v>
      </c>
      <c r="L209" t="s">
        <v>26</v>
      </c>
      <c r="M209" t="s">
        <v>27</v>
      </c>
      <c r="N209" t="s">
        <v>28</v>
      </c>
      <c r="O209" t="s">
        <v>414</v>
      </c>
      <c r="P209" t="s">
        <v>64</v>
      </c>
      <c r="Q209" t="s">
        <v>65</v>
      </c>
      <c r="R209" s="415">
        <v>0</v>
      </c>
      <c r="S209" s="415">
        <v>0</v>
      </c>
      <c r="T209" s="416" t="s">
        <v>413</v>
      </c>
      <c r="U209" s="415">
        <v>100</v>
      </c>
    </row>
    <row r="210" spans="1:21" ht="294">
      <c r="A210" t="s">
        <v>30</v>
      </c>
      <c r="B210" t="s">
        <v>410</v>
      </c>
      <c r="C210" t="s">
        <v>54</v>
      </c>
      <c r="D210" t="s">
        <v>412</v>
      </c>
      <c r="E210" t="s">
        <v>411</v>
      </c>
      <c r="F210">
        <v>5</v>
      </c>
      <c r="G210">
        <v>10</v>
      </c>
      <c r="H210" t="s">
        <v>62</v>
      </c>
      <c r="I210" s="417">
        <v>165</v>
      </c>
      <c r="J210" t="s">
        <v>56</v>
      </c>
      <c r="K210" t="s">
        <v>97</v>
      </c>
      <c r="L210" t="s">
        <v>26</v>
      </c>
      <c r="M210" t="s">
        <v>27</v>
      </c>
      <c r="N210" t="s">
        <v>28</v>
      </c>
      <c r="O210" t="s">
        <v>393</v>
      </c>
      <c r="P210" t="s">
        <v>64</v>
      </c>
      <c r="Q210" t="s">
        <v>65</v>
      </c>
      <c r="R210" s="417">
        <v>165</v>
      </c>
      <c r="S210" s="417">
        <v>100</v>
      </c>
      <c r="T210" s="418" t="s">
        <v>413</v>
      </c>
      <c r="U210" s="417">
        <v>100</v>
      </c>
    </row>
    <row r="211" spans="1:21" ht="294">
      <c r="A211" t="s">
        <v>30</v>
      </c>
      <c r="B211" t="s">
        <v>410</v>
      </c>
      <c r="C211" t="s">
        <v>54</v>
      </c>
      <c r="D211" t="s">
        <v>412</v>
      </c>
      <c r="E211" t="s">
        <v>411</v>
      </c>
      <c r="F211">
        <v>5</v>
      </c>
      <c r="G211">
        <v>10</v>
      </c>
      <c r="H211" t="s">
        <v>68</v>
      </c>
      <c r="I211" s="419">
        <v>3.33</v>
      </c>
      <c r="J211" t="s">
        <v>56</v>
      </c>
      <c r="K211" t="s">
        <v>97</v>
      </c>
      <c r="L211" t="s">
        <v>26</v>
      </c>
      <c r="M211" t="s">
        <v>27</v>
      </c>
      <c r="N211" t="s">
        <v>28</v>
      </c>
      <c r="O211" t="s">
        <v>393</v>
      </c>
      <c r="P211" t="s">
        <v>64</v>
      </c>
      <c r="Q211" t="s">
        <v>69</v>
      </c>
      <c r="R211" s="419">
        <v>1.665</v>
      </c>
      <c r="S211" s="419">
        <v>50</v>
      </c>
      <c r="T211" s="420" t="s">
        <v>413</v>
      </c>
      <c r="U211" s="419">
        <v>100</v>
      </c>
    </row>
    <row r="212" spans="1:21" ht="294">
      <c r="A212" t="s">
        <v>30</v>
      </c>
      <c r="B212" t="s">
        <v>410</v>
      </c>
      <c r="C212" t="s">
        <v>54</v>
      </c>
      <c r="D212" t="s">
        <v>412</v>
      </c>
      <c r="E212" t="s">
        <v>411</v>
      </c>
      <c r="F212">
        <v>5</v>
      </c>
      <c r="G212">
        <v>10</v>
      </c>
      <c r="H212" t="s">
        <v>68</v>
      </c>
      <c r="I212" s="421">
        <v>3.33</v>
      </c>
      <c r="J212" t="s">
        <v>56</v>
      </c>
      <c r="K212" t="s">
        <v>97</v>
      </c>
      <c r="L212" t="s">
        <v>26</v>
      </c>
      <c r="M212" t="s">
        <v>27</v>
      </c>
      <c r="N212" t="s">
        <v>28</v>
      </c>
      <c r="O212" t="s">
        <v>414</v>
      </c>
      <c r="P212" t="s">
        <v>64</v>
      </c>
      <c r="Q212" t="s">
        <v>69</v>
      </c>
      <c r="R212" s="421">
        <v>1.665</v>
      </c>
      <c r="S212" s="421">
        <v>50</v>
      </c>
      <c r="T212" s="422" t="s">
        <v>413</v>
      </c>
      <c r="U212" s="421">
        <v>100</v>
      </c>
    </row>
    <row r="213" spans="1:21" ht="182">
      <c r="A213" t="s">
        <v>30</v>
      </c>
      <c r="B213" t="s">
        <v>415</v>
      </c>
      <c r="C213" t="s">
        <v>54</v>
      </c>
      <c r="D213" t="s">
        <v>412</v>
      </c>
      <c r="E213" t="s">
        <v>416</v>
      </c>
      <c r="F213">
        <v>5</v>
      </c>
      <c r="G213">
        <v>10</v>
      </c>
      <c r="H213" t="s">
        <v>62</v>
      </c>
      <c r="I213" s="423">
        <v>165</v>
      </c>
      <c r="J213" t="s">
        <v>56</v>
      </c>
      <c r="K213" t="s">
        <v>83</v>
      </c>
      <c r="L213" t="s">
        <v>26</v>
      </c>
      <c r="M213" t="s">
        <v>27</v>
      </c>
      <c r="N213" t="s">
        <v>28</v>
      </c>
      <c r="O213" t="s">
        <v>99</v>
      </c>
      <c r="P213" t="s">
        <v>42</v>
      </c>
      <c r="Q213" t="s">
        <v>65</v>
      </c>
      <c r="R213" s="423">
        <v>54.994499999999995</v>
      </c>
      <c r="S213" s="423">
        <v>33.33</v>
      </c>
      <c r="T213" s="424" t="s">
        <v>417</v>
      </c>
      <c r="U213" s="423">
        <v>100</v>
      </c>
    </row>
    <row r="214" spans="1:21" ht="182">
      <c r="A214" t="s">
        <v>30</v>
      </c>
      <c r="B214" t="s">
        <v>415</v>
      </c>
      <c r="C214" t="s">
        <v>54</v>
      </c>
      <c r="D214" t="s">
        <v>412</v>
      </c>
      <c r="E214" t="s">
        <v>416</v>
      </c>
      <c r="F214">
        <v>5</v>
      </c>
      <c r="G214">
        <v>10</v>
      </c>
      <c r="H214" t="s">
        <v>62</v>
      </c>
      <c r="I214" s="425">
        <v>165</v>
      </c>
      <c r="J214" t="s">
        <v>56</v>
      </c>
      <c r="K214" t="s">
        <v>83</v>
      </c>
      <c r="L214" t="s">
        <v>26</v>
      </c>
      <c r="M214" t="s">
        <v>27</v>
      </c>
      <c r="N214" t="s">
        <v>28</v>
      </c>
      <c r="O214" t="s">
        <v>195</v>
      </c>
      <c r="P214" t="s">
        <v>42</v>
      </c>
      <c r="Q214" t="s">
        <v>65</v>
      </c>
      <c r="R214" s="425">
        <v>54.994499999999995</v>
      </c>
      <c r="S214" s="425">
        <v>33.33</v>
      </c>
      <c r="T214" s="426" t="s">
        <v>417</v>
      </c>
      <c r="U214" s="425">
        <v>100</v>
      </c>
    </row>
    <row r="215" spans="1:21" ht="182">
      <c r="A215" t="s">
        <v>30</v>
      </c>
      <c r="B215" t="s">
        <v>415</v>
      </c>
      <c r="C215" t="s">
        <v>54</v>
      </c>
      <c r="D215" t="s">
        <v>412</v>
      </c>
      <c r="E215" t="s">
        <v>416</v>
      </c>
      <c r="F215">
        <v>5</v>
      </c>
      <c r="G215">
        <v>10</v>
      </c>
      <c r="H215" t="s">
        <v>62</v>
      </c>
      <c r="I215" s="427">
        <v>165</v>
      </c>
      <c r="J215" t="s">
        <v>56</v>
      </c>
      <c r="K215" t="s">
        <v>83</v>
      </c>
      <c r="L215" t="s">
        <v>26</v>
      </c>
      <c r="M215" t="s">
        <v>27</v>
      </c>
      <c r="N215" t="s">
        <v>28</v>
      </c>
      <c r="O215" t="s">
        <v>213</v>
      </c>
      <c r="P215" t="s">
        <v>42</v>
      </c>
      <c r="Q215" t="s">
        <v>65</v>
      </c>
      <c r="R215" s="427">
        <v>55.011000000000003</v>
      </c>
      <c r="S215" s="427">
        <v>33.340000000000003</v>
      </c>
      <c r="T215" s="428" t="s">
        <v>417</v>
      </c>
      <c r="U215" s="427">
        <v>100</v>
      </c>
    </row>
    <row r="216" spans="1:21" ht="182">
      <c r="A216" t="s">
        <v>30</v>
      </c>
      <c r="B216" t="s">
        <v>415</v>
      </c>
      <c r="C216" t="s">
        <v>54</v>
      </c>
      <c r="D216" t="s">
        <v>412</v>
      </c>
      <c r="E216" t="s">
        <v>416</v>
      </c>
      <c r="F216">
        <v>5</v>
      </c>
      <c r="G216">
        <v>10</v>
      </c>
      <c r="H216" t="s">
        <v>68</v>
      </c>
      <c r="I216" s="429">
        <v>3.33</v>
      </c>
      <c r="J216" t="s">
        <v>56</v>
      </c>
      <c r="K216" t="s">
        <v>83</v>
      </c>
      <c r="L216" t="s">
        <v>26</v>
      </c>
      <c r="M216" t="s">
        <v>27</v>
      </c>
      <c r="N216" t="s">
        <v>28</v>
      </c>
      <c r="O216" t="s">
        <v>213</v>
      </c>
      <c r="P216" t="s">
        <v>42</v>
      </c>
      <c r="Q216" t="s">
        <v>69</v>
      </c>
      <c r="R216" s="429">
        <v>1.110222</v>
      </c>
      <c r="S216" s="429">
        <v>33.340000000000003</v>
      </c>
      <c r="T216" s="430" t="s">
        <v>417</v>
      </c>
      <c r="U216" s="429">
        <v>100</v>
      </c>
    </row>
    <row r="217" spans="1:21" ht="182">
      <c r="A217" t="s">
        <v>30</v>
      </c>
      <c r="B217" t="s">
        <v>415</v>
      </c>
      <c r="C217" t="s">
        <v>54</v>
      </c>
      <c r="D217" t="s">
        <v>412</v>
      </c>
      <c r="E217" t="s">
        <v>416</v>
      </c>
      <c r="F217">
        <v>5</v>
      </c>
      <c r="G217">
        <v>10</v>
      </c>
      <c r="H217" t="s">
        <v>68</v>
      </c>
      <c r="I217" s="431">
        <v>3.33</v>
      </c>
      <c r="J217" t="s">
        <v>56</v>
      </c>
      <c r="K217" t="s">
        <v>83</v>
      </c>
      <c r="L217" t="s">
        <v>26</v>
      </c>
      <c r="M217" t="s">
        <v>27</v>
      </c>
      <c r="N217" t="s">
        <v>28</v>
      </c>
      <c r="O217" t="s">
        <v>195</v>
      </c>
      <c r="P217" t="s">
        <v>42</v>
      </c>
      <c r="Q217" t="s">
        <v>69</v>
      </c>
      <c r="R217" s="431">
        <v>1.1098889999999999</v>
      </c>
      <c r="S217" s="431">
        <v>33.33</v>
      </c>
      <c r="T217" s="432" t="s">
        <v>417</v>
      </c>
      <c r="U217" s="431">
        <v>100</v>
      </c>
    </row>
    <row r="218" spans="1:21" ht="182">
      <c r="A218" t="s">
        <v>30</v>
      </c>
      <c r="B218" t="s">
        <v>415</v>
      </c>
      <c r="C218" t="s">
        <v>54</v>
      </c>
      <c r="D218" t="s">
        <v>412</v>
      </c>
      <c r="E218" t="s">
        <v>416</v>
      </c>
      <c r="F218">
        <v>5</v>
      </c>
      <c r="G218">
        <v>10</v>
      </c>
      <c r="H218" t="s">
        <v>68</v>
      </c>
      <c r="I218" s="433">
        <v>3.33</v>
      </c>
      <c r="J218" t="s">
        <v>56</v>
      </c>
      <c r="K218" t="s">
        <v>83</v>
      </c>
      <c r="L218" t="s">
        <v>26</v>
      </c>
      <c r="M218" t="s">
        <v>27</v>
      </c>
      <c r="N218" t="s">
        <v>28</v>
      </c>
      <c r="O218" t="s">
        <v>99</v>
      </c>
      <c r="P218" t="s">
        <v>42</v>
      </c>
      <c r="Q218" t="s">
        <v>69</v>
      </c>
      <c r="R218" s="433">
        <v>1.1098889999999999</v>
      </c>
      <c r="S218" s="433">
        <v>33.33</v>
      </c>
      <c r="T218" s="434" t="s">
        <v>417</v>
      </c>
      <c r="U218" s="433">
        <v>100</v>
      </c>
    </row>
    <row r="219" spans="1:21" ht="182">
      <c r="A219" t="s">
        <v>30</v>
      </c>
      <c r="B219" t="s">
        <v>415</v>
      </c>
      <c r="C219" t="s">
        <v>54</v>
      </c>
      <c r="D219" t="s">
        <v>412</v>
      </c>
      <c r="E219" t="s">
        <v>416</v>
      </c>
      <c r="F219">
        <v>5</v>
      </c>
      <c r="G219">
        <v>10</v>
      </c>
      <c r="H219" t="s">
        <v>55</v>
      </c>
      <c r="I219" s="435">
        <v>3.33</v>
      </c>
      <c r="J219" t="s">
        <v>56</v>
      </c>
      <c r="K219" t="s">
        <v>83</v>
      </c>
      <c r="L219" t="s">
        <v>26</v>
      </c>
      <c r="M219" t="s">
        <v>27</v>
      </c>
      <c r="N219" t="s">
        <v>28</v>
      </c>
      <c r="O219" t="s">
        <v>276</v>
      </c>
      <c r="P219" t="s">
        <v>42</v>
      </c>
      <c r="Q219" t="s">
        <v>60</v>
      </c>
      <c r="R219" s="435">
        <v>3.33</v>
      </c>
      <c r="S219" s="435">
        <v>100</v>
      </c>
      <c r="T219" s="436" t="s">
        <v>417</v>
      </c>
      <c r="U219" s="435">
        <v>100</v>
      </c>
    </row>
    <row r="220" spans="1:21">
      <c r="A220" t="s">
        <v>30</v>
      </c>
      <c r="B220" t="s">
        <v>418</v>
      </c>
      <c r="C220" t="s">
        <v>54</v>
      </c>
      <c r="D220" t="s">
        <v>420</v>
      </c>
      <c r="E220" t="s">
        <v>419</v>
      </c>
      <c r="F220">
        <v>5</v>
      </c>
      <c r="G220">
        <v>54</v>
      </c>
      <c r="H220" t="s">
        <v>55</v>
      </c>
      <c r="I220" s="437">
        <v>17.98</v>
      </c>
      <c r="J220" t="s">
        <v>56</v>
      </c>
      <c r="K220" t="s">
        <v>97</v>
      </c>
      <c r="L220" t="s">
        <v>26</v>
      </c>
      <c r="M220" t="s">
        <v>144</v>
      </c>
      <c r="N220" t="s">
        <v>28</v>
      </c>
      <c r="O220" t="s">
        <v>666</v>
      </c>
      <c r="P220" t="s">
        <v>52</v>
      </c>
      <c r="Q220" t="s">
        <v>60</v>
      </c>
      <c r="R220" s="437">
        <v>17.98</v>
      </c>
      <c r="S220" s="437">
        <v>100</v>
      </c>
      <c r="T220" s="438" t="s">
        <v>0</v>
      </c>
      <c r="U220" s="437">
        <v>100</v>
      </c>
    </row>
    <row r="221" spans="1:21">
      <c r="A221" t="s">
        <v>30</v>
      </c>
      <c r="B221" t="s">
        <v>418</v>
      </c>
      <c r="C221" t="s">
        <v>54</v>
      </c>
      <c r="D221" t="s">
        <v>420</v>
      </c>
      <c r="E221" t="s">
        <v>419</v>
      </c>
      <c r="F221">
        <v>5</v>
      </c>
      <c r="G221">
        <v>54</v>
      </c>
      <c r="H221" t="s">
        <v>68</v>
      </c>
      <c r="I221" s="439">
        <v>17.98</v>
      </c>
      <c r="J221" t="s">
        <v>56</v>
      </c>
      <c r="K221" t="s">
        <v>97</v>
      </c>
      <c r="L221" t="s">
        <v>26</v>
      </c>
      <c r="M221" t="s">
        <v>144</v>
      </c>
      <c r="N221" t="s">
        <v>28</v>
      </c>
      <c r="O221" t="s">
        <v>666</v>
      </c>
      <c r="P221" t="s">
        <v>52</v>
      </c>
      <c r="Q221" t="s">
        <v>69</v>
      </c>
      <c r="R221" s="439">
        <v>17.98</v>
      </c>
      <c r="S221" s="439">
        <v>100</v>
      </c>
      <c r="T221" s="440" t="s">
        <v>0</v>
      </c>
      <c r="U221" s="439">
        <v>100</v>
      </c>
    </row>
    <row r="222" spans="1:21">
      <c r="A222" t="s">
        <v>30</v>
      </c>
      <c r="B222" t="s">
        <v>418</v>
      </c>
      <c r="C222" t="s">
        <v>54</v>
      </c>
      <c r="D222" t="s">
        <v>420</v>
      </c>
      <c r="E222" t="s">
        <v>419</v>
      </c>
      <c r="F222">
        <v>5</v>
      </c>
      <c r="G222">
        <v>54</v>
      </c>
      <c r="H222" t="s">
        <v>62</v>
      </c>
      <c r="I222" s="441">
        <v>231</v>
      </c>
      <c r="J222" t="s">
        <v>56</v>
      </c>
      <c r="K222" t="s">
        <v>97</v>
      </c>
      <c r="L222" t="s">
        <v>26</v>
      </c>
      <c r="M222" t="s">
        <v>144</v>
      </c>
      <c r="N222" t="s">
        <v>28</v>
      </c>
      <c r="O222" t="s">
        <v>666</v>
      </c>
      <c r="P222" t="s">
        <v>52</v>
      </c>
      <c r="Q222" t="s">
        <v>65</v>
      </c>
      <c r="R222" s="441">
        <v>231</v>
      </c>
      <c r="S222" s="441">
        <v>100</v>
      </c>
      <c r="T222" s="442" t="s">
        <v>0</v>
      </c>
      <c r="U222" s="441">
        <v>100</v>
      </c>
    </row>
    <row r="223" spans="1:21" ht="238">
      <c r="A223" t="s">
        <v>30</v>
      </c>
      <c r="B223" t="s">
        <v>421</v>
      </c>
      <c r="C223" t="s">
        <v>54</v>
      </c>
      <c r="D223" t="s">
        <v>337</v>
      </c>
      <c r="E223" t="s">
        <v>336</v>
      </c>
      <c r="F223">
        <v>5</v>
      </c>
      <c r="G223">
        <v>7</v>
      </c>
      <c r="H223" t="s">
        <v>68</v>
      </c>
      <c r="I223" s="443">
        <v>2.33</v>
      </c>
      <c r="J223" t="s">
        <v>56</v>
      </c>
      <c r="K223" t="s">
        <v>148</v>
      </c>
      <c r="L223" t="s">
        <v>26</v>
      </c>
      <c r="M223" t="s">
        <v>27</v>
      </c>
      <c r="N223" t="s">
        <v>28</v>
      </c>
      <c r="O223" t="s">
        <v>285</v>
      </c>
      <c r="P223" t="s">
        <v>42</v>
      </c>
      <c r="Q223" t="s">
        <v>69</v>
      </c>
      <c r="R223" s="443">
        <v>1.165</v>
      </c>
      <c r="S223" s="443">
        <v>50</v>
      </c>
      <c r="T223" s="444" t="s">
        <v>422</v>
      </c>
      <c r="U223" s="443">
        <v>100</v>
      </c>
    </row>
    <row r="224" spans="1:21" ht="238">
      <c r="A224" t="s">
        <v>30</v>
      </c>
      <c r="B224" t="s">
        <v>421</v>
      </c>
      <c r="C224" t="s">
        <v>54</v>
      </c>
      <c r="D224" t="s">
        <v>337</v>
      </c>
      <c r="E224" t="s">
        <v>336</v>
      </c>
      <c r="F224">
        <v>5</v>
      </c>
      <c r="G224">
        <v>7</v>
      </c>
      <c r="H224" t="s">
        <v>68</v>
      </c>
      <c r="I224" s="445">
        <v>2.33</v>
      </c>
      <c r="J224" t="s">
        <v>56</v>
      </c>
      <c r="K224" t="s">
        <v>148</v>
      </c>
      <c r="L224" t="s">
        <v>26</v>
      </c>
      <c r="M224" t="s">
        <v>27</v>
      </c>
      <c r="N224" t="s">
        <v>28</v>
      </c>
      <c r="O224" t="s">
        <v>248</v>
      </c>
      <c r="P224" t="s">
        <v>42</v>
      </c>
      <c r="Q224" t="s">
        <v>69</v>
      </c>
      <c r="R224" s="445">
        <v>1.165</v>
      </c>
      <c r="S224" s="445">
        <v>50</v>
      </c>
      <c r="T224" s="446" t="s">
        <v>422</v>
      </c>
      <c r="U224" s="445">
        <v>100</v>
      </c>
    </row>
    <row r="225" spans="1:21" ht="238">
      <c r="A225" t="s">
        <v>30</v>
      </c>
      <c r="B225" t="s">
        <v>421</v>
      </c>
      <c r="C225" t="s">
        <v>54</v>
      </c>
      <c r="D225" t="s">
        <v>337</v>
      </c>
      <c r="E225" t="s">
        <v>336</v>
      </c>
      <c r="F225">
        <v>5</v>
      </c>
      <c r="G225">
        <v>7</v>
      </c>
      <c r="H225" t="s">
        <v>62</v>
      </c>
      <c r="I225" s="447">
        <v>160.5</v>
      </c>
      <c r="J225" t="s">
        <v>56</v>
      </c>
      <c r="K225" t="s">
        <v>148</v>
      </c>
      <c r="L225" t="s">
        <v>26</v>
      </c>
      <c r="M225" t="s">
        <v>27</v>
      </c>
      <c r="N225" t="s">
        <v>28</v>
      </c>
      <c r="O225" t="s">
        <v>248</v>
      </c>
      <c r="P225" t="s">
        <v>42</v>
      </c>
      <c r="Q225" t="s">
        <v>65</v>
      </c>
      <c r="R225" s="447">
        <v>80.25</v>
      </c>
      <c r="S225" s="447">
        <v>50</v>
      </c>
      <c r="T225" s="448" t="s">
        <v>422</v>
      </c>
      <c r="U225" s="447">
        <v>100</v>
      </c>
    </row>
    <row r="226" spans="1:21" ht="238">
      <c r="A226" t="s">
        <v>30</v>
      </c>
      <c r="B226" t="s">
        <v>421</v>
      </c>
      <c r="C226" t="s">
        <v>54</v>
      </c>
      <c r="D226" t="s">
        <v>337</v>
      </c>
      <c r="E226" t="s">
        <v>336</v>
      </c>
      <c r="F226">
        <v>5</v>
      </c>
      <c r="G226">
        <v>7</v>
      </c>
      <c r="H226" t="s">
        <v>62</v>
      </c>
      <c r="I226" s="449">
        <v>160.5</v>
      </c>
      <c r="J226" t="s">
        <v>56</v>
      </c>
      <c r="K226" t="s">
        <v>148</v>
      </c>
      <c r="L226" t="s">
        <v>26</v>
      </c>
      <c r="M226" t="s">
        <v>27</v>
      </c>
      <c r="N226" t="s">
        <v>28</v>
      </c>
      <c r="O226" t="s">
        <v>285</v>
      </c>
      <c r="P226" t="s">
        <v>42</v>
      </c>
      <c r="Q226" t="s">
        <v>65</v>
      </c>
      <c r="R226" s="449">
        <v>80.25</v>
      </c>
      <c r="S226" s="449">
        <v>50</v>
      </c>
      <c r="T226" s="450" t="s">
        <v>422</v>
      </c>
      <c r="U226" s="449">
        <v>100</v>
      </c>
    </row>
    <row r="227" spans="1:21" ht="196">
      <c r="A227" t="s">
        <v>30</v>
      </c>
      <c r="B227" t="s">
        <v>424</v>
      </c>
      <c r="C227" t="s">
        <v>54</v>
      </c>
      <c r="D227" t="s">
        <v>337</v>
      </c>
      <c r="E227" t="s">
        <v>425</v>
      </c>
      <c r="F227">
        <v>5</v>
      </c>
      <c r="G227">
        <v>7</v>
      </c>
      <c r="H227" t="s">
        <v>62</v>
      </c>
      <c r="I227" s="451">
        <v>160.5</v>
      </c>
      <c r="J227" t="s">
        <v>56</v>
      </c>
      <c r="K227" t="s">
        <v>39</v>
      </c>
      <c r="L227" t="s">
        <v>26</v>
      </c>
      <c r="M227" t="s">
        <v>27</v>
      </c>
      <c r="N227" t="s">
        <v>28</v>
      </c>
      <c r="O227" t="s">
        <v>78</v>
      </c>
      <c r="P227" t="s">
        <v>672</v>
      </c>
      <c r="Q227" t="s">
        <v>65</v>
      </c>
      <c r="R227" s="451">
        <v>24.074999999999999</v>
      </c>
      <c r="S227" s="451">
        <v>15</v>
      </c>
      <c r="T227" s="452" t="s">
        <v>426</v>
      </c>
      <c r="U227" s="451">
        <v>100</v>
      </c>
    </row>
    <row r="228" spans="1:21" ht="196">
      <c r="A228" t="s">
        <v>30</v>
      </c>
      <c r="B228" t="s">
        <v>424</v>
      </c>
      <c r="C228" t="s">
        <v>54</v>
      </c>
      <c r="D228" t="s">
        <v>337</v>
      </c>
      <c r="E228" t="s">
        <v>425</v>
      </c>
      <c r="F228">
        <v>5</v>
      </c>
      <c r="G228">
        <v>7</v>
      </c>
      <c r="H228" t="s">
        <v>62</v>
      </c>
      <c r="I228" s="453">
        <v>160.5</v>
      </c>
      <c r="J228" t="s">
        <v>56</v>
      </c>
      <c r="K228" t="s">
        <v>39</v>
      </c>
      <c r="L228" t="s">
        <v>26</v>
      </c>
      <c r="M228" t="s">
        <v>27</v>
      </c>
      <c r="N228" t="s">
        <v>28</v>
      </c>
      <c r="O228" t="s">
        <v>196</v>
      </c>
      <c r="P228" t="s">
        <v>672</v>
      </c>
      <c r="Q228" t="s">
        <v>65</v>
      </c>
      <c r="R228" s="453">
        <v>56.174999999999997</v>
      </c>
      <c r="S228" s="453">
        <v>35</v>
      </c>
      <c r="T228" s="454" t="s">
        <v>426</v>
      </c>
      <c r="U228" s="453">
        <v>100</v>
      </c>
    </row>
    <row r="229" spans="1:21" ht="196">
      <c r="A229" t="s">
        <v>30</v>
      </c>
      <c r="B229" t="s">
        <v>424</v>
      </c>
      <c r="C229" t="s">
        <v>54</v>
      </c>
      <c r="D229" t="s">
        <v>337</v>
      </c>
      <c r="E229" t="s">
        <v>425</v>
      </c>
      <c r="F229">
        <v>5</v>
      </c>
      <c r="G229">
        <v>7</v>
      </c>
      <c r="H229" t="s">
        <v>62</v>
      </c>
      <c r="I229" s="455">
        <v>160.5</v>
      </c>
      <c r="J229" t="s">
        <v>56</v>
      </c>
      <c r="K229" t="s">
        <v>39</v>
      </c>
      <c r="L229" t="s">
        <v>26</v>
      </c>
      <c r="M229" t="s">
        <v>27</v>
      </c>
      <c r="N229" t="s">
        <v>28</v>
      </c>
      <c r="O229" t="s">
        <v>361</v>
      </c>
      <c r="P229" t="s">
        <v>672</v>
      </c>
      <c r="Q229" t="s">
        <v>65</v>
      </c>
      <c r="R229" s="455">
        <v>80.25</v>
      </c>
      <c r="S229" s="455">
        <v>50</v>
      </c>
      <c r="T229" s="456" t="s">
        <v>426</v>
      </c>
      <c r="U229" s="455">
        <v>100</v>
      </c>
    </row>
    <row r="230" spans="1:21" ht="196">
      <c r="A230" t="s">
        <v>30</v>
      </c>
      <c r="B230" t="s">
        <v>424</v>
      </c>
      <c r="C230" t="s">
        <v>54</v>
      </c>
      <c r="D230" t="s">
        <v>337</v>
      </c>
      <c r="E230" t="s">
        <v>425</v>
      </c>
      <c r="F230">
        <v>5</v>
      </c>
      <c r="G230">
        <v>7</v>
      </c>
      <c r="H230" t="s">
        <v>68</v>
      </c>
      <c r="I230" s="457">
        <v>2.33</v>
      </c>
      <c r="J230" t="s">
        <v>56</v>
      </c>
      <c r="K230" t="s">
        <v>39</v>
      </c>
      <c r="L230" t="s">
        <v>26</v>
      </c>
      <c r="M230" t="s">
        <v>27</v>
      </c>
      <c r="N230" t="s">
        <v>28</v>
      </c>
      <c r="O230" t="s">
        <v>196</v>
      </c>
      <c r="P230" t="s">
        <v>672</v>
      </c>
      <c r="Q230" t="s">
        <v>69</v>
      </c>
      <c r="R230" s="457">
        <v>1.165</v>
      </c>
      <c r="S230" s="457">
        <v>50</v>
      </c>
      <c r="T230" s="458" t="s">
        <v>426</v>
      </c>
      <c r="U230" s="457">
        <v>100</v>
      </c>
    </row>
    <row r="231" spans="1:21" ht="196">
      <c r="A231" t="s">
        <v>30</v>
      </c>
      <c r="B231" t="s">
        <v>424</v>
      </c>
      <c r="C231" t="s">
        <v>54</v>
      </c>
      <c r="D231" t="s">
        <v>337</v>
      </c>
      <c r="E231" t="s">
        <v>425</v>
      </c>
      <c r="F231">
        <v>5</v>
      </c>
      <c r="G231">
        <v>7</v>
      </c>
      <c r="H231" t="s">
        <v>68</v>
      </c>
      <c r="I231" s="459">
        <v>2.33</v>
      </c>
      <c r="J231" t="s">
        <v>56</v>
      </c>
      <c r="K231" t="s">
        <v>39</v>
      </c>
      <c r="L231" t="s">
        <v>26</v>
      </c>
      <c r="M231" t="s">
        <v>27</v>
      </c>
      <c r="N231" t="s">
        <v>28</v>
      </c>
      <c r="O231" t="s">
        <v>361</v>
      </c>
      <c r="P231" t="s">
        <v>672</v>
      </c>
      <c r="Q231" t="s">
        <v>69</v>
      </c>
      <c r="R231" s="459">
        <v>1.165</v>
      </c>
      <c r="S231" s="459">
        <v>50</v>
      </c>
      <c r="T231" s="460" t="s">
        <v>426</v>
      </c>
      <c r="U231" s="459">
        <v>100</v>
      </c>
    </row>
    <row r="232" spans="1:21" ht="196">
      <c r="A232" t="s">
        <v>30</v>
      </c>
      <c r="B232" t="s">
        <v>424</v>
      </c>
      <c r="C232" t="s">
        <v>54</v>
      </c>
      <c r="D232" t="s">
        <v>337</v>
      </c>
      <c r="E232" t="s">
        <v>425</v>
      </c>
      <c r="F232">
        <v>5</v>
      </c>
      <c r="G232">
        <v>7</v>
      </c>
      <c r="H232" t="s">
        <v>55</v>
      </c>
      <c r="I232" s="461">
        <v>2.33</v>
      </c>
      <c r="J232" t="s">
        <v>56</v>
      </c>
      <c r="K232" t="s">
        <v>39</v>
      </c>
      <c r="L232" t="s">
        <v>26</v>
      </c>
      <c r="M232" t="s">
        <v>27</v>
      </c>
      <c r="N232" t="s">
        <v>28</v>
      </c>
      <c r="O232" t="s">
        <v>101</v>
      </c>
      <c r="P232" t="s">
        <v>672</v>
      </c>
      <c r="Q232" t="s">
        <v>60</v>
      </c>
      <c r="R232" s="461">
        <v>2.33</v>
      </c>
      <c r="S232" s="461">
        <v>100</v>
      </c>
      <c r="T232" s="462" t="s">
        <v>426</v>
      </c>
      <c r="U232" s="461">
        <v>100</v>
      </c>
    </row>
    <row r="233" spans="1:21" ht="409">
      <c r="A233" t="s">
        <v>30</v>
      </c>
      <c r="B233" t="s">
        <v>431</v>
      </c>
      <c r="C233" t="s">
        <v>54</v>
      </c>
      <c r="D233" t="s">
        <v>433</v>
      </c>
      <c r="E233" t="s">
        <v>432</v>
      </c>
      <c r="F233">
        <v>1</v>
      </c>
      <c r="G233">
        <v>1</v>
      </c>
      <c r="H233" t="s">
        <v>62</v>
      </c>
      <c r="I233" s="463">
        <v>42</v>
      </c>
      <c r="J233" t="s">
        <v>23</v>
      </c>
      <c r="K233" t="s">
        <v>39</v>
      </c>
      <c r="L233" t="s">
        <v>95</v>
      </c>
      <c r="M233" t="s">
        <v>434</v>
      </c>
      <c r="N233" t="s">
        <v>28</v>
      </c>
      <c r="O233" t="s">
        <v>436</v>
      </c>
      <c r="P233" t="s">
        <v>52</v>
      </c>
      <c r="Q233" t="s">
        <v>65</v>
      </c>
      <c r="R233" s="463">
        <v>42</v>
      </c>
      <c r="S233" s="463">
        <v>100</v>
      </c>
      <c r="T233" s="464" t="s">
        <v>435</v>
      </c>
      <c r="U233" s="463">
        <v>100</v>
      </c>
    </row>
    <row r="234" spans="1:21" ht="406">
      <c r="A234" t="s">
        <v>30</v>
      </c>
      <c r="B234" t="s">
        <v>440</v>
      </c>
      <c r="C234" t="s">
        <v>54</v>
      </c>
      <c r="D234" t="s">
        <v>442</v>
      </c>
      <c r="E234" t="s">
        <v>441</v>
      </c>
      <c r="F234">
        <v>1</v>
      </c>
      <c r="G234">
        <v>62</v>
      </c>
      <c r="H234" t="s">
        <v>62</v>
      </c>
      <c r="I234" s="465">
        <v>50</v>
      </c>
      <c r="J234" t="s">
        <v>23</v>
      </c>
      <c r="K234" t="s">
        <v>29</v>
      </c>
      <c r="L234" t="s">
        <v>26</v>
      </c>
      <c r="M234" t="s">
        <v>27</v>
      </c>
      <c r="N234" t="s">
        <v>28</v>
      </c>
      <c r="O234" t="s">
        <v>444</v>
      </c>
      <c r="P234" t="s">
        <v>117</v>
      </c>
      <c r="Q234" t="s">
        <v>65</v>
      </c>
      <c r="R234" s="465">
        <v>25</v>
      </c>
      <c r="S234" s="465">
        <v>50</v>
      </c>
      <c r="T234" s="466" t="s">
        <v>443</v>
      </c>
      <c r="U234" s="465">
        <v>100</v>
      </c>
    </row>
    <row r="235" spans="1:21" ht="406">
      <c r="A235" t="s">
        <v>30</v>
      </c>
      <c r="B235" t="s">
        <v>440</v>
      </c>
      <c r="C235" t="s">
        <v>54</v>
      </c>
      <c r="D235" t="s">
        <v>442</v>
      </c>
      <c r="E235" t="s">
        <v>441</v>
      </c>
      <c r="F235">
        <v>1</v>
      </c>
      <c r="G235">
        <v>62</v>
      </c>
      <c r="H235" t="s">
        <v>62</v>
      </c>
      <c r="I235" s="467">
        <v>50</v>
      </c>
      <c r="J235" t="s">
        <v>23</v>
      </c>
      <c r="K235" t="s">
        <v>29</v>
      </c>
      <c r="L235" t="s">
        <v>26</v>
      </c>
      <c r="M235" t="s">
        <v>27</v>
      </c>
      <c r="N235" t="s">
        <v>28</v>
      </c>
      <c r="O235" t="s">
        <v>445</v>
      </c>
      <c r="P235" t="s">
        <v>117</v>
      </c>
      <c r="Q235" t="s">
        <v>65</v>
      </c>
      <c r="R235" s="467">
        <v>25</v>
      </c>
      <c r="S235" s="467">
        <v>50</v>
      </c>
      <c r="T235" s="468" t="s">
        <v>443</v>
      </c>
      <c r="U235" s="467">
        <v>100</v>
      </c>
    </row>
    <row r="236" spans="1:21" ht="406">
      <c r="A236" t="s">
        <v>30</v>
      </c>
      <c r="B236" t="s">
        <v>440</v>
      </c>
      <c r="C236" t="s">
        <v>54</v>
      </c>
      <c r="D236" t="s">
        <v>442</v>
      </c>
      <c r="E236" t="s">
        <v>441</v>
      </c>
      <c r="F236">
        <v>1</v>
      </c>
      <c r="G236">
        <v>62</v>
      </c>
      <c r="H236" t="s">
        <v>68</v>
      </c>
      <c r="I236" s="469">
        <v>20.659999999999997</v>
      </c>
      <c r="J236" t="s">
        <v>23</v>
      </c>
      <c r="K236" t="s">
        <v>29</v>
      </c>
      <c r="L236" t="s">
        <v>26</v>
      </c>
      <c r="M236" t="s">
        <v>27</v>
      </c>
      <c r="N236" t="s">
        <v>28</v>
      </c>
      <c r="O236" t="s">
        <v>444</v>
      </c>
      <c r="P236" t="s">
        <v>117</v>
      </c>
      <c r="Q236" t="s">
        <v>69</v>
      </c>
      <c r="R236" s="469">
        <v>10.329999999999998</v>
      </c>
      <c r="S236" s="469">
        <v>50</v>
      </c>
      <c r="T236" s="470" t="s">
        <v>443</v>
      </c>
      <c r="U236" s="469">
        <v>100</v>
      </c>
    </row>
    <row r="237" spans="1:21" ht="406">
      <c r="A237" t="s">
        <v>30</v>
      </c>
      <c r="B237" t="s">
        <v>440</v>
      </c>
      <c r="C237" t="s">
        <v>54</v>
      </c>
      <c r="D237" t="s">
        <v>442</v>
      </c>
      <c r="E237" t="s">
        <v>441</v>
      </c>
      <c r="F237">
        <v>1</v>
      </c>
      <c r="G237">
        <v>62</v>
      </c>
      <c r="H237" t="s">
        <v>68</v>
      </c>
      <c r="I237" s="471">
        <v>20.659999999999997</v>
      </c>
      <c r="J237" t="s">
        <v>23</v>
      </c>
      <c r="K237" t="s">
        <v>29</v>
      </c>
      <c r="L237" t="s">
        <v>26</v>
      </c>
      <c r="M237" t="s">
        <v>27</v>
      </c>
      <c r="N237" t="s">
        <v>28</v>
      </c>
      <c r="O237" t="s">
        <v>445</v>
      </c>
      <c r="P237" t="s">
        <v>117</v>
      </c>
      <c r="Q237" t="s">
        <v>69</v>
      </c>
      <c r="R237" s="471">
        <v>10.329999999999998</v>
      </c>
      <c r="S237" s="471">
        <v>50</v>
      </c>
      <c r="T237" s="472" t="s">
        <v>443</v>
      </c>
      <c r="U237" s="471">
        <v>100</v>
      </c>
    </row>
    <row r="238" spans="1:21" ht="154">
      <c r="A238" t="s">
        <v>30</v>
      </c>
      <c r="B238" t="s">
        <v>448</v>
      </c>
      <c r="C238" t="s">
        <v>54</v>
      </c>
      <c r="D238" t="s">
        <v>289</v>
      </c>
      <c r="E238" t="s">
        <v>449</v>
      </c>
      <c r="F238">
        <v>5</v>
      </c>
      <c r="G238">
        <v>6</v>
      </c>
      <c r="H238" t="s">
        <v>68</v>
      </c>
      <c r="I238" s="473">
        <v>2</v>
      </c>
      <c r="J238" t="s">
        <v>56</v>
      </c>
      <c r="K238" t="s">
        <v>83</v>
      </c>
      <c r="L238" t="s">
        <v>26</v>
      </c>
      <c r="M238" t="s">
        <v>27</v>
      </c>
      <c r="N238" t="s">
        <v>28</v>
      </c>
      <c r="O238" t="s">
        <v>105</v>
      </c>
      <c r="P238" t="s">
        <v>672</v>
      </c>
      <c r="Q238" t="s">
        <v>69</v>
      </c>
      <c r="R238" s="473">
        <v>2</v>
      </c>
      <c r="S238" s="473">
        <v>100</v>
      </c>
      <c r="T238" s="474" t="s">
        <v>109</v>
      </c>
      <c r="U238" s="473">
        <v>100</v>
      </c>
    </row>
    <row r="239" spans="1:21" ht="154">
      <c r="A239" t="s">
        <v>30</v>
      </c>
      <c r="B239" t="s">
        <v>448</v>
      </c>
      <c r="C239" t="s">
        <v>54</v>
      </c>
      <c r="D239" t="s">
        <v>289</v>
      </c>
      <c r="E239" t="s">
        <v>449</v>
      </c>
      <c r="F239">
        <v>5</v>
      </c>
      <c r="G239">
        <v>6</v>
      </c>
      <c r="H239" t="s">
        <v>55</v>
      </c>
      <c r="I239" s="475">
        <v>2</v>
      </c>
      <c r="J239" t="s">
        <v>56</v>
      </c>
      <c r="K239" t="s">
        <v>83</v>
      </c>
      <c r="L239" t="s">
        <v>26</v>
      </c>
      <c r="M239" t="s">
        <v>27</v>
      </c>
      <c r="N239" t="s">
        <v>28</v>
      </c>
      <c r="O239" t="s">
        <v>360</v>
      </c>
      <c r="P239" t="s">
        <v>672</v>
      </c>
      <c r="Q239" t="s">
        <v>60</v>
      </c>
      <c r="R239" s="475">
        <v>2</v>
      </c>
      <c r="S239" s="475">
        <v>100</v>
      </c>
      <c r="T239" s="476" t="s">
        <v>109</v>
      </c>
      <c r="U239" s="475">
        <v>100</v>
      </c>
    </row>
    <row r="240" spans="1:21" ht="154">
      <c r="A240" t="s">
        <v>30</v>
      </c>
      <c r="B240" t="s">
        <v>448</v>
      </c>
      <c r="C240" t="s">
        <v>54</v>
      </c>
      <c r="D240" t="s">
        <v>289</v>
      </c>
      <c r="E240" t="s">
        <v>449</v>
      </c>
      <c r="F240">
        <v>5</v>
      </c>
      <c r="G240">
        <v>6</v>
      </c>
      <c r="H240" t="s">
        <v>62</v>
      </c>
      <c r="I240" s="477">
        <v>159</v>
      </c>
      <c r="J240" t="s">
        <v>56</v>
      </c>
      <c r="K240" t="s">
        <v>83</v>
      </c>
      <c r="L240" t="s">
        <v>26</v>
      </c>
      <c r="M240" t="s">
        <v>27</v>
      </c>
      <c r="N240" t="s">
        <v>28</v>
      </c>
      <c r="O240" t="s">
        <v>105</v>
      </c>
      <c r="P240" t="s">
        <v>672</v>
      </c>
      <c r="Q240" t="s">
        <v>65</v>
      </c>
      <c r="R240" s="477">
        <v>79.5</v>
      </c>
      <c r="S240" s="477">
        <v>50</v>
      </c>
      <c r="T240" s="478" t="s">
        <v>109</v>
      </c>
      <c r="U240" s="477">
        <v>100</v>
      </c>
    </row>
    <row r="241" spans="1:21" ht="154">
      <c r="A241" t="s">
        <v>30</v>
      </c>
      <c r="B241" t="s">
        <v>448</v>
      </c>
      <c r="C241" t="s">
        <v>54</v>
      </c>
      <c r="D241" t="s">
        <v>289</v>
      </c>
      <c r="E241" t="s">
        <v>449</v>
      </c>
      <c r="F241">
        <v>5</v>
      </c>
      <c r="G241">
        <v>6</v>
      </c>
      <c r="H241" t="s">
        <v>62</v>
      </c>
      <c r="I241" s="479">
        <v>159</v>
      </c>
      <c r="J241" t="s">
        <v>56</v>
      </c>
      <c r="K241" t="s">
        <v>83</v>
      </c>
      <c r="L241" t="s">
        <v>26</v>
      </c>
      <c r="M241" t="s">
        <v>27</v>
      </c>
      <c r="N241" t="s">
        <v>28</v>
      </c>
      <c r="O241" t="s">
        <v>360</v>
      </c>
      <c r="P241" t="s">
        <v>672</v>
      </c>
      <c r="Q241" t="s">
        <v>65</v>
      </c>
      <c r="R241" s="479">
        <v>79.5</v>
      </c>
      <c r="S241" s="479">
        <v>50</v>
      </c>
      <c r="T241" s="480" t="s">
        <v>109</v>
      </c>
      <c r="U241" s="479">
        <v>100</v>
      </c>
    </row>
    <row r="242" spans="1:21">
      <c r="A242" t="s">
        <v>30</v>
      </c>
      <c r="B242" t="s">
        <v>450</v>
      </c>
      <c r="C242" t="s">
        <v>54</v>
      </c>
      <c r="D242" t="s">
        <v>452</v>
      </c>
      <c r="E242" t="s">
        <v>451</v>
      </c>
      <c r="F242">
        <v>1</v>
      </c>
      <c r="G242">
        <v>14</v>
      </c>
      <c r="H242" t="s">
        <v>62</v>
      </c>
      <c r="I242" s="481">
        <v>40</v>
      </c>
      <c r="J242" t="s">
        <v>56</v>
      </c>
      <c r="K242" t="s">
        <v>39</v>
      </c>
      <c r="L242" t="s">
        <v>26</v>
      </c>
      <c r="M242" t="s">
        <v>27</v>
      </c>
      <c r="N242" t="s">
        <v>28</v>
      </c>
      <c r="O242" t="s">
        <v>666</v>
      </c>
      <c r="P242" t="s">
        <v>52</v>
      </c>
      <c r="Q242" t="s">
        <v>65</v>
      </c>
      <c r="R242" s="481">
        <v>40</v>
      </c>
      <c r="S242" s="481">
        <v>100</v>
      </c>
      <c r="T242" s="482" t="s">
        <v>0</v>
      </c>
      <c r="U242" s="481">
        <v>200</v>
      </c>
    </row>
    <row r="243" spans="1:21" ht="409">
      <c r="A243" t="s">
        <v>30</v>
      </c>
      <c r="B243" t="s">
        <v>456</v>
      </c>
      <c r="C243" t="s">
        <v>54</v>
      </c>
      <c r="D243" t="s">
        <v>458</v>
      </c>
      <c r="E243" t="s">
        <v>457</v>
      </c>
      <c r="F243">
        <v>5</v>
      </c>
      <c r="G243">
        <v>48</v>
      </c>
      <c r="H243" t="s">
        <v>62</v>
      </c>
      <c r="I243" s="483">
        <v>117.99299999999999</v>
      </c>
      <c r="J243" t="s">
        <v>56</v>
      </c>
      <c r="K243" t="s">
        <v>97</v>
      </c>
      <c r="L243" t="s">
        <v>26</v>
      </c>
      <c r="M243" t="s">
        <v>316</v>
      </c>
      <c r="N243" t="s">
        <v>28</v>
      </c>
      <c r="O243" t="s">
        <v>403</v>
      </c>
      <c r="P243" t="s">
        <v>42</v>
      </c>
      <c r="Q243" t="s">
        <v>65</v>
      </c>
      <c r="R243" s="483">
        <v>117.99299999999999</v>
      </c>
      <c r="S243" s="483">
        <v>100</v>
      </c>
      <c r="T243" s="484" t="s">
        <v>459</v>
      </c>
      <c r="U243" s="483">
        <v>100</v>
      </c>
    </row>
    <row r="244" spans="1:21" ht="409">
      <c r="A244" t="s">
        <v>30</v>
      </c>
      <c r="B244" t="s">
        <v>456</v>
      </c>
      <c r="C244" t="s">
        <v>54</v>
      </c>
      <c r="D244" t="s">
        <v>25</v>
      </c>
      <c r="E244" t="s">
        <v>460</v>
      </c>
      <c r="F244">
        <v>5</v>
      </c>
      <c r="H244" t="s">
        <v>44</v>
      </c>
      <c r="I244" s="485">
        <v>42</v>
      </c>
      <c r="J244" t="s">
        <v>56</v>
      </c>
      <c r="K244" t="s">
        <v>97</v>
      </c>
      <c r="L244" t="s">
        <v>26</v>
      </c>
      <c r="M244" t="s">
        <v>316</v>
      </c>
      <c r="N244" t="s">
        <v>28</v>
      </c>
      <c r="O244" t="s">
        <v>403</v>
      </c>
      <c r="P244" t="s">
        <v>42</v>
      </c>
      <c r="Q244" t="s">
        <v>33</v>
      </c>
      <c r="R244" s="485">
        <v>42</v>
      </c>
      <c r="S244" s="485">
        <v>100</v>
      </c>
      <c r="T244" s="486" t="s">
        <v>459</v>
      </c>
      <c r="U244" s="485">
        <v>100</v>
      </c>
    </row>
    <row r="245" spans="1:21" ht="409">
      <c r="A245" t="s">
        <v>30</v>
      </c>
      <c r="B245" t="s">
        <v>456</v>
      </c>
      <c r="C245" t="s">
        <v>54</v>
      </c>
      <c r="D245" t="s">
        <v>458</v>
      </c>
      <c r="E245" t="s">
        <v>457</v>
      </c>
      <c r="F245">
        <v>5</v>
      </c>
      <c r="G245">
        <v>48</v>
      </c>
      <c r="H245" t="s">
        <v>68</v>
      </c>
      <c r="I245" s="487">
        <v>7.99</v>
      </c>
      <c r="J245" t="s">
        <v>56</v>
      </c>
      <c r="K245" t="s">
        <v>97</v>
      </c>
      <c r="L245" t="s">
        <v>26</v>
      </c>
      <c r="M245" t="s">
        <v>316</v>
      </c>
      <c r="N245" t="s">
        <v>28</v>
      </c>
      <c r="O245" t="s">
        <v>403</v>
      </c>
      <c r="P245" t="s">
        <v>42</v>
      </c>
      <c r="Q245" t="s">
        <v>69</v>
      </c>
      <c r="R245" s="487">
        <v>7.99</v>
      </c>
      <c r="S245" s="487">
        <v>100</v>
      </c>
      <c r="T245" s="488" t="s">
        <v>459</v>
      </c>
      <c r="U245" s="487">
        <v>100</v>
      </c>
    </row>
    <row r="246" spans="1:21" ht="409">
      <c r="A246" t="s">
        <v>30</v>
      </c>
      <c r="B246" t="s">
        <v>456</v>
      </c>
      <c r="C246" t="s">
        <v>54</v>
      </c>
      <c r="D246" t="s">
        <v>158</v>
      </c>
      <c r="E246" t="s">
        <v>461</v>
      </c>
      <c r="F246">
        <v>5</v>
      </c>
      <c r="G246">
        <v>33</v>
      </c>
      <c r="H246" t="s">
        <v>62</v>
      </c>
      <c r="I246" s="489">
        <v>92.009399999999999</v>
      </c>
      <c r="J246" t="s">
        <v>56</v>
      </c>
      <c r="K246" t="s">
        <v>97</v>
      </c>
      <c r="L246" t="s">
        <v>26</v>
      </c>
      <c r="M246" t="s">
        <v>27</v>
      </c>
      <c r="N246" t="s">
        <v>28</v>
      </c>
      <c r="O246" t="s">
        <v>403</v>
      </c>
      <c r="P246" t="s">
        <v>42</v>
      </c>
      <c r="Q246" t="s">
        <v>65</v>
      </c>
      <c r="R246" s="489">
        <v>92.009399999999999</v>
      </c>
      <c r="S246" s="489">
        <v>100</v>
      </c>
      <c r="T246" s="490" t="s">
        <v>462</v>
      </c>
      <c r="U246" s="489">
        <v>100</v>
      </c>
    </row>
    <row r="247" spans="1:21" ht="409">
      <c r="A247" t="s">
        <v>30</v>
      </c>
      <c r="B247" t="s">
        <v>456</v>
      </c>
      <c r="C247" t="s">
        <v>54</v>
      </c>
      <c r="D247" t="s">
        <v>25</v>
      </c>
      <c r="E247" t="s">
        <v>241</v>
      </c>
      <c r="F247">
        <v>5</v>
      </c>
      <c r="H247" t="s">
        <v>44</v>
      </c>
      <c r="I247" s="491">
        <v>30</v>
      </c>
      <c r="J247" t="s">
        <v>56</v>
      </c>
      <c r="K247" t="s">
        <v>97</v>
      </c>
      <c r="L247" t="s">
        <v>26</v>
      </c>
      <c r="M247" t="s">
        <v>27</v>
      </c>
      <c r="N247" t="s">
        <v>28</v>
      </c>
      <c r="O247" t="s">
        <v>403</v>
      </c>
      <c r="P247" t="s">
        <v>42</v>
      </c>
      <c r="Q247" t="s">
        <v>33</v>
      </c>
      <c r="R247" s="491">
        <v>30</v>
      </c>
      <c r="S247" s="491">
        <v>100</v>
      </c>
      <c r="T247" s="492" t="s">
        <v>462</v>
      </c>
      <c r="U247" s="491">
        <v>100</v>
      </c>
    </row>
    <row r="248" spans="1:21" ht="409">
      <c r="A248" t="s">
        <v>30</v>
      </c>
      <c r="B248" t="s">
        <v>456</v>
      </c>
      <c r="C248" t="s">
        <v>54</v>
      </c>
      <c r="D248" t="s">
        <v>158</v>
      </c>
      <c r="E248" t="s">
        <v>461</v>
      </c>
      <c r="F248">
        <v>5</v>
      </c>
      <c r="G248">
        <v>33</v>
      </c>
      <c r="H248" t="s">
        <v>68</v>
      </c>
      <c r="I248" s="493">
        <v>4.994955</v>
      </c>
      <c r="J248" t="s">
        <v>56</v>
      </c>
      <c r="K248" t="s">
        <v>97</v>
      </c>
      <c r="L248" t="s">
        <v>26</v>
      </c>
      <c r="M248" t="s">
        <v>27</v>
      </c>
      <c r="N248" t="s">
        <v>28</v>
      </c>
      <c r="O248" t="s">
        <v>403</v>
      </c>
      <c r="P248" t="s">
        <v>42</v>
      </c>
      <c r="Q248" t="s">
        <v>69</v>
      </c>
      <c r="R248" s="493">
        <v>4.994955</v>
      </c>
      <c r="S248" s="493">
        <v>100</v>
      </c>
      <c r="T248" s="494" t="s">
        <v>462</v>
      </c>
      <c r="U248" s="493">
        <v>100</v>
      </c>
    </row>
    <row r="249" spans="1:21" ht="409">
      <c r="A249" t="s">
        <v>30</v>
      </c>
      <c r="B249" t="s">
        <v>456</v>
      </c>
      <c r="C249" t="s">
        <v>54</v>
      </c>
      <c r="D249" t="s">
        <v>464</v>
      </c>
      <c r="E249" t="s">
        <v>463</v>
      </c>
      <c r="F249">
        <v>5</v>
      </c>
      <c r="G249">
        <v>169</v>
      </c>
      <c r="H249" t="s">
        <v>62</v>
      </c>
      <c r="I249" s="495">
        <v>5.0437500000000002</v>
      </c>
      <c r="J249" t="s">
        <v>56</v>
      </c>
      <c r="K249" t="s">
        <v>97</v>
      </c>
      <c r="L249" t="s">
        <v>26</v>
      </c>
      <c r="M249" t="s">
        <v>144</v>
      </c>
      <c r="N249" t="s">
        <v>28</v>
      </c>
      <c r="O249" t="s">
        <v>166</v>
      </c>
      <c r="P249" t="s">
        <v>672</v>
      </c>
      <c r="Q249" t="s">
        <v>137</v>
      </c>
      <c r="R249" s="495">
        <v>5.0437500000000002</v>
      </c>
      <c r="S249" s="495">
        <v>100</v>
      </c>
      <c r="T249" s="496" t="s">
        <v>465</v>
      </c>
      <c r="U249" s="495">
        <v>100</v>
      </c>
    </row>
    <row r="250" spans="1:21" ht="409">
      <c r="A250" t="s">
        <v>30</v>
      </c>
      <c r="B250" t="s">
        <v>456</v>
      </c>
      <c r="C250" t="s">
        <v>54</v>
      </c>
      <c r="D250" t="s">
        <v>467</v>
      </c>
      <c r="E250" t="s">
        <v>466</v>
      </c>
      <c r="F250">
        <v>5</v>
      </c>
      <c r="G250">
        <v>165</v>
      </c>
      <c r="H250" t="s">
        <v>62</v>
      </c>
      <c r="I250" s="497">
        <v>235.47900000000001</v>
      </c>
      <c r="J250" t="s">
        <v>56</v>
      </c>
      <c r="K250" t="s">
        <v>97</v>
      </c>
      <c r="L250" t="s">
        <v>26</v>
      </c>
      <c r="M250" t="s">
        <v>316</v>
      </c>
      <c r="N250" t="s">
        <v>28</v>
      </c>
      <c r="O250" t="s">
        <v>403</v>
      </c>
      <c r="P250" t="s">
        <v>42</v>
      </c>
      <c r="Q250" t="s">
        <v>65</v>
      </c>
      <c r="R250" s="497">
        <v>235.47900000000001</v>
      </c>
      <c r="S250" s="497">
        <v>100</v>
      </c>
      <c r="T250" s="498" t="s">
        <v>468</v>
      </c>
      <c r="U250" s="497">
        <v>100</v>
      </c>
    </row>
    <row r="251" spans="1:21" ht="409">
      <c r="A251" t="s">
        <v>30</v>
      </c>
      <c r="B251" t="s">
        <v>456</v>
      </c>
      <c r="C251" t="s">
        <v>54</v>
      </c>
      <c r="D251" t="s">
        <v>467</v>
      </c>
      <c r="E251" t="s">
        <v>466</v>
      </c>
      <c r="F251">
        <v>5</v>
      </c>
      <c r="G251">
        <v>165</v>
      </c>
      <c r="H251" t="s">
        <v>68</v>
      </c>
      <c r="I251" s="499">
        <v>27.975044999999998</v>
      </c>
      <c r="J251" t="s">
        <v>56</v>
      </c>
      <c r="K251" t="s">
        <v>97</v>
      </c>
      <c r="L251" t="s">
        <v>26</v>
      </c>
      <c r="M251" t="s">
        <v>316</v>
      </c>
      <c r="N251" t="s">
        <v>28</v>
      </c>
      <c r="O251" t="s">
        <v>403</v>
      </c>
      <c r="P251" t="s">
        <v>42</v>
      </c>
      <c r="Q251" t="s">
        <v>69</v>
      </c>
      <c r="R251" s="499">
        <v>27.975044999999998</v>
      </c>
      <c r="S251" s="499">
        <v>100</v>
      </c>
      <c r="T251" s="500" t="s">
        <v>468</v>
      </c>
      <c r="U251" s="499">
        <v>100</v>
      </c>
    </row>
    <row r="252" spans="1:21" ht="409">
      <c r="A252" t="s">
        <v>30</v>
      </c>
      <c r="B252" t="s">
        <v>456</v>
      </c>
      <c r="C252" t="s">
        <v>54</v>
      </c>
      <c r="D252" t="s">
        <v>470</v>
      </c>
      <c r="E252" t="s">
        <v>469</v>
      </c>
      <c r="F252">
        <v>5</v>
      </c>
      <c r="G252">
        <v>105</v>
      </c>
      <c r="H252" t="s">
        <v>62</v>
      </c>
      <c r="I252" s="501">
        <v>300.39675</v>
      </c>
      <c r="J252" t="s">
        <v>56</v>
      </c>
      <c r="K252" t="s">
        <v>97</v>
      </c>
      <c r="L252" t="s">
        <v>471</v>
      </c>
      <c r="M252" t="s">
        <v>472</v>
      </c>
      <c r="N252" t="s">
        <v>28</v>
      </c>
      <c r="O252" t="s">
        <v>666</v>
      </c>
      <c r="P252" t="s">
        <v>52</v>
      </c>
      <c r="Q252" t="s">
        <v>65</v>
      </c>
      <c r="R252" s="501">
        <v>300.39675</v>
      </c>
      <c r="S252" s="501">
        <v>100</v>
      </c>
      <c r="T252" s="502" t="s">
        <v>473</v>
      </c>
      <c r="U252" s="501">
        <v>100</v>
      </c>
    </row>
    <row r="253" spans="1:21" ht="409">
      <c r="A253" t="s">
        <v>30</v>
      </c>
      <c r="B253" t="s">
        <v>456</v>
      </c>
      <c r="C253" t="s">
        <v>54</v>
      </c>
      <c r="D253" t="s">
        <v>470</v>
      </c>
      <c r="E253" t="s">
        <v>469</v>
      </c>
      <c r="F253">
        <v>5</v>
      </c>
      <c r="G253">
        <v>105</v>
      </c>
      <c r="H253" t="s">
        <v>68</v>
      </c>
      <c r="I253" s="503">
        <v>34.96</v>
      </c>
      <c r="J253" t="s">
        <v>56</v>
      </c>
      <c r="K253" t="s">
        <v>97</v>
      </c>
      <c r="L253" t="s">
        <v>471</v>
      </c>
      <c r="M253" t="s">
        <v>472</v>
      </c>
      <c r="N253" t="s">
        <v>28</v>
      </c>
      <c r="O253" t="s">
        <v>666</v>
      </c>
      <c r="P253" t="s">
        <v>52</v>
      </c>
      <c r="Q253" t="s">
        <v>69</v>
      </c>
      <c r="R253" s="503">
        <v>34.96</v>
      </c>
      <c r="S253" s="503">
        <v>100</v>
      </c>
      <c r="T253" s="504" t="s">
        <v>473</v>
      </c>
      <c r="U253" s="503">
        <v>100</v>
      </c>
    </row>
    <row r="254" spans="1:21" ht="409">
      <c r="A254" t="s">
        <v>30</v>
      </c>
      <c r="B254" t="s">
        <v>456</v>
      </c>
      <c r="C254" t="s">
        <v>54</v>
      </c>
      <c r="D254" t="s">
        <v>49</v>
      </c>
      <c r="E254" t="s">
        <v>474</v>
      </c>
      <c r="F254">
        <v>5</v>
      </c>
      <c r="H254" t="s">
        <v>44</v>
      </c>
      <c r="I254" s="505">
        <v>204</v>
      </c>
      <c r="J254" t="s">
        <v>56</v>
      </c>
      <c r="K254" t="s">
        <v>97</v>
      </c>
      <c r="L254" t="s">
        <v>471</v>
      </c>
      <c r="M254" t="s">
        <v>472</v>
      </c>
      <c r="N254" t="s">
        <v>28</v>
      </c>
      <c r="O254" t="s">
        <v>666</v>
      </c>
      <c r="P254" t="s">
        <v>52</v>
      </c>
      <c r="Q254" t="s">
        <v>33</v>
      </c>
      <c r="R254" s="505">
        <v>204</v>
      </c>
      <c r="S254" s="505">
        <v>100</v>
      </c>
      <c r="T254" s="506" t="s">
        <v>473</v>
      </c>
      <c r="U254" s="505">
        <v>100</v>
      </c>
    </row>
    <row r="255" spans="1:21" ht="154">
      <c r="A255" t="s">
        <v>30</v>
      </c>
      <c r="B255" t="s">
        <v>475</v>
      </c>
      <c r="C255" t="s">
        <v>54</v>
      </c>
      <c r="D255" t="s">
        <v>477</v>
      </c>
      <c r="E255" t="s">
        <v>476</v>
      </c>
      <c r="F255">
        <v>5</v>
      </c>
      <c r="G255">
        <v>42</v>
      </c>
      <c r="H255" t="s">
        <v>62</v>
      </c>
      <c r="I255" s="507">
        <v>213</v>
      </c>
      <c r="J255" t="s">
        <v>56</v>
      </c>
      <c r="K255" t="s">
        <v>29</v>
      </c>
      <c r="L255" t="s">
        <v>26</v>
      </c>
      <c r="M255" t="s">
        <v>144</v>
      </c>
      <c r="N255" t="s">
        <v>28</v>
      </c>
      <c r="O255" t="s">
        <v>285</v>
      </c>
      <c r="P255" t="s">
        <v>42</v>
      </c>
      <c r="Q255" t="s">
        <v>65</v>
      </c>
      <c r="R255" s="507">
        <v>213</v>
      </c>
      <c r="S255" s="507">
        <v>100</v>
      </c>
      <c r="T255" s="508" t="s">
        <v>478</v>
      </c>
      <c r="U255" s="507">
        <v>100</v>
      </c>
    </row>
    <row r="256" spans="1:21" ht="154">
      <c r="A256" t="s">
        <v>30</v>
      </c>
      <c r="B256" t="s">
        <v>475</v>
      </c>
      <c r="C256" t="s">
        <v>54</v>
      </c>
      <c r="D256" t="s">
        <v>477</v>
      </c>
      <c r="E256" t="s">
        <v>476</v>
      </c>
      <c r="F256">
        <v>5</v>
      </c>
      <c r="G256">
        <v>42</v>
      </c>
      <c r="H256" t="s">
        <v>68</v>
      </c>
      <c r="I256" s="509">
        <v>13.99</v>
      </c>
      <c r="J256" t="s">
        <v>56</v>
      </c>
      <c r="K256" t="s">
        <v>29</v>
      </c>
      <c r="L256" t="s">
        <v>26</v>
      </c>
      <c r="M256" t="s">
        <v>144</v>
      </c>
      <c r="N256" t="s">
        <v>28</v>
      </c>
      <c r="O256" t="s">
        <v>285</v>
      </c>
      <c r="P256" t="s">
        <v>42</v>
      </c>
      <c r="Q256" t="s">
        <v>69</v>
      </c>
      <c r="R256" s="509">
        <v>13.99</v>
      </c>
      <c r="S256" s="509">
        <v>100</v>
      </c>
      <c r="T256" s="510" t="s">
        <v>478</v>
      </c>
      <c r="U256" s="509">
        <v>100</v>
      </c>
    </row>
    <row r="257" spans="1:21" ht="409">
      <c r="A257" t="s">
        <v>30</v>
      </c>
      <c r="B257" t="s">
        <v>475</v>
      </c>
      <c r="C257" t="s">
        <v>54</v>
      </c>
      <c r="D257" t="s">
        <v>25</v>
      </c>
      <c r="E257" t="s">
        <v>479</v>
      </c>
      <c r="F257">
        <v>5</v>
      </c>
      <c r="H257" t="s">
        <v>44</v>
      </c>
      <c r="I257" s="511">
        <v>50</v>
      </c>
      <c r="J257" t="s">
        <v>56</v>
      </c>
      <c r="K257" t="s">
        <v>29</v>
      </c>
      <c r="L257" t="s">
        <v>26</v>
      </c>
      <c r="M257" t="s">
        <v>480</v>
      </c>
      <c r="N257" t="s">
        <v>28</v>
      </c>
      <c r="O257" t="s">
        <v>379</v>
      </c>
      <c r="P257" t="s">
        <v>672</v>
      </c>
      <c r="Q257" t="s">
        <v>123</v>
      </c>
      <c r="R257" s="511">
        <v>50</v>
      </c>
      <c r="S257" s="511">
        <v>100</v>
      </c>
      <c r="T257" s="512" t="s">
        <v>481</v>
      </c>
      <c r="U257" s="511">
        <v>100</v>
      </c>
    </row>
    <row r="258" spans="1:21" ht="409">
      <c r="A258" t="s">
        <v>30</v>
      </c>
      <c r="B258" t="s">
        <v>475</v>
      </c>
      <c r="C258" t="s">
        <v>54</v>
      </c>
      <c r="D258" t="s">
        <v>25</v>
      </c>
      <c r="E258" t="s">
        <v>479</v>
      </c>
      <c r="F258">
        <v>5</v>
      </c>
      <c r="H258" t="s">
        <v>44</v>
      </c>
      <c r="I258" s="513">
        <v>20</v>
      </c>
      <c r="J258" t="s">
        <v>56</v>
      </c>
      <c r="K258" t="s">
        <v>29</v>
      </c>
      <c r="L258" t="s">
        <v>26</v>
      </c>
      <c r="M258" t="s">
        <v>480</v>
      </c>
      <c r="N258" t="s">
        <v>28</v>
      </c>
      <c r="O258" t="s">
        <v>379</v>
      </c>
      <c r="P258" t="s">
        <v>672</v>
      </c>
      <c r="Q258" t="s">
        <v>137</v>
      </c>
      <c r="R258" s="513">
        <v>20</v>
      </c>
      <c r="S258" s="513">
        <v>100</v>
      </c>
      <c r="T258" s="514" t="s">
        <v>481</v>
      </c>
      <c r="U258" s="513">
        <v>100</v>
      </c>
    </row>
    <row r="259" spans="1:21" ht="308">
      <c r="A259" t="s">
        <v>30</v>
      </c>
      <c r="B259" t="s">
        <v>502</v>
      </c>
      <c r="C259" t="s">
        <v>54</v>
      </c>
      <c r="D259" t="s">
        <v>295</v>
      </c>
      <c r="E259" t="s">
        <v>503</v>
      </c>
      <c r="F259">
        <v>5</v>
      </c>
      <c r="G259">
        <v>5</v>
      </c>
      <c r="H259" t="s">
        <v>62</v>
      </c>
      <c r="I259" s="515">
        <v>157.5</v>
      </c>
      <c r="J259" t="s">
        <v>56</v>
      </c>
      <c r="K259" t="s">
        <v>97</v>
      </c>
      <c r="L259" t="s">
        <v>26</v>
      </c>
      <c r="M259" t="s">
        <v>27</v>
      </c>
      <c r="N259" t="s">
        <v>28</v>
      </c>
      <c r="O259" t="s">
        <v>379</v>
      </c>
      <c r="P259" t="s">
        <v>672</v>
      </c>
      <c r="Q259" t="s">
        <v>65</v>
      </c>
      <c r="R259" s="515">
        <v>78.75</v>
      </c>
      <c r="S259" s="515">
        <v>50</v>
      </c>
      <c r="T259" s="516" t="s">
        <v>504</v>
      </c>
      <c r="U259" s="515">
        <v>100</v>
      </c>
    </row>
    <row r="260" spans="1:21" ht="308">
      <c r="A260" t="s">
        <v>30</v>
      </c>
      <c r="B260" t="s">
        <v>502</v>
      </c>
      <c r="C260" t="s">
        <v>54</v>
      </c>
      <c r="D260" t="s">
        <v>295</v>
      </c>
      <c r="E260" t="s">
        <v>503</v>
      </c>
      <c r="F260">
        <v>5</v>
      </c>
      <c r="G260">
        <v>5</v>
      </c>
      <c r="H260" t="s">
        <v>62</v>
      </c>
      <c r="I260" s="517">
        <v>157.5</v>
      </c>
      <c r="J260" t="s">
        <v>56</v>
      </c>
      <c r="K260" t="s">
        <v>97</v>
      </c>
      <c r="L260" t="s">
        <v>26</v>
      </c>
      <c r="M260" t="s">
        <v>27</v>
      </c>
      <c r="N260" t="s">
        <v>28</v>
      </c>
      <c r="O260" t="s">
        <v>167</v>
      </c>
      <c r="P260" t="s">
        <v>672</v>
      </c>
      <c r="Q260" t="s">
        <v>65</v>
      </c>
      <c r="R260" s="517">
        <v>78.75</v>
      </c>
      <c r="S260" s="517">
        <v>50</v>
      </c>
      <c r="T260" s="518" t="s">
        <v>504</v>
      </c>
      <c r="U260" s="517">
        <v>100</v>
      </c>
    </row>
    <row r="261" spans="1:21" ht="308">
      <c r="A261" t="s">
        <v>30</v>
      </c>
      <c r="B261" t="s">
        <v>502</v>
      </c>
      <c r="C261" t="s">
        <v>54</v>
      </c>
      <c r="D261" t="s">
        <v>295</v>
      </c>
      <c r="E261" t="s">
        <v>503</v>
      </c>
      <c r="F261">
        <v>5</v>
      </c>
      <c r="G261">
        <v>5</v>
      </c>
      <c r="H261" t="s">
        <v>68</v>
      </c>
      <c r="I261" s="519">
        <v>1.67</v>
      </c>
      <c r="J261" t="s">
        <v>56</v>
      </c>
      <c r="K261" t="s">
        <v>97</v>
      </c>
      <c r="L261" t="s">
        <v>26</v>
      </c>
      <c r="M261" t="s">
        <v>27</v>
      </c>
      <c r="N261" t="s">
        <v>28</v>
      </c>
      <c r="O261" t="s">
        <v>379</v>
      </c>
      <c r="P261" t="s">
        <v>672</v>
      </c>
      <c r="Q261" t="s">
        <v>69</v>
      </c>
      <c r="R261" s="519">
        <v>0.83499999999999996</v>
      </c>
      <c r="S261" s="519">
        <v>50</v>
      </c>
      <c r="T261" s="520" t="s">
        <v>504</v>
      </c>
      <c r="U261" s="519">
        <v>100</v>
      </c>
    </row>
    <row r="262" spans="1:21" ht="308">
      <c r="A262" t="s">
        <v>30</v>
      </c>
      <c r="B262" t="s">
        <v>502</v>
      </c>
      <c r="C262" t="s">
        <v>54</v>
      </c>
      <c r="D262" t="s">
        <v>295</v>
      </c>
      <c r="E262" t="s">
        <v>503</v>
      </c>
      <c r="F262">
        <v>5</v>
      </c>
      <c r="G262">
        <v>5</v>
      </c>
      <c r="H262" t="s">
        <v>68</v>
      </c>
      <c r="I262" s="521">
        <v>1.67</v>
      </c>
      <c r="J262" t="s">
        <v>56</v>
      </c>
      <c r="K262" t="s">
        <v>97</v>
      </c>
      <c r="L262" t="s">
        <v>26</v>
      </c>
      <c r="M262" t="s">
        <v>27</v>
      </c>
      <c r="N262" t="s">
        <v>28</v>
      </c>
      <c r="O262" t="s">
        <v>167</v>
      </c>
      <c r="P262" t="s">
        <v>672</v>
      </c>
      <c r="Q262" t="s">
        <v>69</v>
      </c>
      <c r="R262" s="521">
        <v>0.83499999999999996</v>
      </c>
      <c r="S262" s="521">
        <v>50</v>
      </c>
      <c r="T262" s="522" t="s">
        <v>504</v>
      </c>
      <c r="U262" s="521">
        <v>100</v>
      </c>
    </row>
    <row r="263" spans="1:21">
      <c r="A263" t="s">
        <v>30</v>
      </c>
      <c r="B263" t="s">
        <v>505</v>
      </c>
      <c r="C263" t="s">
        <v>54</v>
      </c>
      <c r="D263" t="s">
        <v>507</v>
      </c>
      <c r="E263" t="s">
        <v>506</v>
      </c>
      <c r="F263">
        <v>5</v>
      </c>
      <c r="G263">
        <v>5</v>
      </c>
      <c r="H263" t="s">
        <v>55</v>
      </c>
      <c r="I263" s="523">
        <v>1.6600000000000001</v>
      </c>
      <c r="J263" t="s">
        <v>56</v>
      </c>
      <c r="K263" t="s">
        <v>83</v>
      </c>
      <c r="L263" t="s">
        <v>26</v>
      </c>
      <c r="M263" t="s">
        <v>27</v>
      </c>
      <c r="N263" t="s">
        <v>28</v>
      </c>
      <c r="O263" t="s">
        <v>666</v>
      </c>
      <c r="P263" t="s">
        <v>52</v>
      </c>
      <c r="Q263" t="s">
        <v>60</v>
      </c>
      <c r="R263" s="523">
        <v>1.6600000000000001</v>
      </c>
      <c r="S263" s="523">
        <v>100</v>
      </c>
      <c r="T263" s="524" t="s">
        <v>0</v>
      </c>
      <c r="U263" s="523">
        <v>100</v>
      </c>
    </row>
    <row r="264" spans="1:21">
      <c r="A264" t="s">
        <v>30</v>
      </c>
      <c r="B264" t="s">
        <v>505</v>
      </c>
      <c r="C264" t="s">
        <v>54</v>
      </c>
      <c r="D264" t="s">
        <v>507</v>
      </c>
      <c r="E264" t="s">
        <v>506</v>
      </c>
      <c r="F264">
        <v>5</v>
      </c>
      <c r="G264">
        <v>5</v>
      </c>
      <c r="H264" t="s">
        <v>62</v>
      </c>
      <c r="I264" s="525">
        <v>157.5</v>
      </c>
      <c r="J264" t="s">
        <v>56</v>
      </c>
      <c r="K264" t="s">
        <v>83</v>
      </c>
      <c r="L264" t="s">
        <v>26</v>
      </c>
      <c r="M264" t="s">
        <v>27</v>
      </c>
      <c r="N264" t="s">
        <v>28</v>
      </c>
      <c r="O264" t="s">
        <v>666</v>
      </c>
      <c r="P264" t="s">
        <v>52</v>
      </c>
      <c r="Q264" t="s">
        <v>65</v>
      </c>
      <c r="R264" s="525">
        <v>157.5</v>
      </c>
      <c r="S264" s="525">
        <v>100</v>
      </c>
      <c r="T264" s="526" t="s">
        <v>0</v>
      </c>
      <c r="U264" s="525">
        <v>100</v>
      </c>
    </row>
    <row r="265" spans="1:21">
      <c r="A265" t="s">
        <v>30</v>
      </c>
      <c r="B265" t="s">
        <v>505</v>
      </c>
      <c r="C265" t="s">
        <v>54</v>
      </c>
      <c r="D265" t="s">
        <v>507</v>
      </c>
      <c r="E265" t="s">
        <v>506</v>
      </c>
      <c r="F265">
        <v>5</v>
      </c>
      <c r="G265">
        <v>5</v>
      </c>
      <c r="H265" t="s">
        <v>68</v>
      </c>
      <c r="I265" s="527">
        <v>1.6600000000000001</v>
      </c>
      <c r="J265" t="s">
        <v>56</v>
      </c>
      <c r="K265" t="s">
        <v>83</v>
      </c>
      <c r="L265" t="s">
        <v>26</v>
      </c>
      <c r="M265" t="s">
        <v>27</v>
      </c>
      <c r="N265" t="s">
        <v>28</v>
      </c>
      <c r="O265" t="s">
        <v>666</v>
      </c>
      <c r="P265" t="s">
        <v>52</v>
      </c>
      <c r="Q265" t="s">
        <v>69</v>
      </c>
      <c r="R265" s="527">
        <v>1.6600000000000001</v>
      </c>
      <c r="S265" s="527">
        <v>100</v>
      </c>
      <c r="T265" s="528" t="s">
        <v>0</v>
      </c>
      <c r="U265" s="527">
        <v>100</v>
      </c>
    </row>
    <row r="266" spans="1:21" ht="280">
      <c r="A266" t="s">
        <v>30</v>
      </c>
      <c r="B266" t="s">
        <v>516</v>
      </c>
      <c r="C266" t="s">
        <v>54</v>
      </c>
      <c r="D266" t="s">
        <v>518</v>
      </c>
      <c r="E266" t="s">
        <v>517</v>
      </c>
      <c r="F266">
        <v>1</v>
      </c>
      <c r="G266">
        <v>55</v>
      </c>
      <c r="H266" t="s">
        <v>62</v>
      </c>
      <c r="I266" s="529">
        <v>50</v>
      </c>
      <c r="J266" t="s">
        <v>56</v>
      </c>
      <c r="K266" t="s">
        <v>39</v>
      </c>
      <c r="L266" t="s">
        <v>26</v>
      </c>
      <c r="M266" t="s">
        <v>27</v>
      </c>
      <c r="N266" t="s">
        <v>28</v>
      </c>
      <c r="O266" t="s">
        <v>248</v>
      </c>
      <c r="P266" t="s">
        <v>42</v>
      </c>
      <c r="Q266" t="s">
        <v>65</v>
      </c>
      <c r="R266" s="529">
        <v>50</v>
      </c>
      <c r="S266" s="529">
        <v>100</v>
      </c>
      <c r="T266" s="530" t="s">
        <v>519</v>
      </c>
      <c r="U266" s="529">
        <v>100</v>
      </c>
    </row>
    <row r="267" spans="1:21" ht="224">
      <c r="A267" t="s">
        <v>30</v>
      </c>
      <c r="B267" t="s">
        <v>585</v>
      </c>
      <c r="C267" t="s">
        <v>54</v>
      </c>
      <c r="D267" t="s">
        <v>252</v>
      </c>
      <c r="E267" t="s">
        <v>586</v>
      </c>
      <c r="F267">
        <v>5</v>
      </c>
      <c r="G267">
        <v>58</v>
      </c>
      <c r="H267" t="s">
        <v>68</v>
      </c>
      <c r="I267" s="531">
        <v>19.309999999999999</v>
      </c>
      <c r="J267" t="s">
        <v>56</v>
      </c>
      <c r="K267" t="s">
        <v>148</v>
      </c>
      <c r="L267" t="s">
        <v>26</v>
      </c>
      <c r="M267" t="s">
        <v>27</v>
      </c>
      <c r="N267" t="s">
        <v>28</v>
      </c>
      <c r="O267" t="s">
        <v>66</v>
      </c>
      <c r="P267" t="s">
        <v>64</v>
      </c>
      <c r="Q267" t="s">
        <v>65</v>
      </c>
      <c r="R267" s="531">
        <v>6.4379540000000004</v>
      </c>
      <c r="S267" s="531">
        <v>33.340000000000003</v>
      </c>
      <c r="T267" s="532" t="s">
        <v>587</v>
      </c>
      <c r="U267" s="531">
        <v>100</v>
      </c>
    </row>
    <row r="268" spans="1:21" ht="224">
      <c r="A268" t="s">
        <v>30</v>
      </c>
      <c r="B268" t="s">
        <v>585</v>
      </c>
      <c r="C268" t="s">
        <v>54</v>
      </c>
      <c r="D268" t="s">
        <v>252</v>
      </c>
      <c r="E268" t="s">
        <v>586</v>
      </c>
      <c r="F268">
        <v>5</v>
      </c>
      <c r="G268">
        <v>58</v>
      </c>
      <c r="H268" t="s">
        <v>68</v>
      </c>
      <c r="I268" s="533">
        <v>19.309999999999999</v>
      </c>
      <c r="J268" t="s">
        <v>56</v>
      </c>
      <c r="K268" t="s">
        <v>148</v>
      </c>
      <c r="L268" t="s">
        <v>26</v>
      </c>
      <c r="M268" t="s">
        <v>27</v>
      </c>
      <c r="N268" t="s">
        <v>28</v>
      </c>
      <c r="O268" t="s">
        <v>46</v>
      </c>
      <c r="P268" t="s">
        <v>672</v>
      </c>
      <c r="Q268" t="s">
        <v>69</v>
      </c>
      <c r="R268" s="533">
        <v>6.4360229999999996</v>
      </c>
      <c r="S268" s="533">
        <v>33.33</v>
      </c>
      <c r="T268" s="534" t="s">
        <v>587</v>
      </c>
      <c r="U268" s="533">
        <v>100</v>
      </c>
    </row>
    <row r="269" spans="1:21" ht="224">
      <c r="A269" t="s">
        <v>30</v>
      </c>
      <c r="B269" t="s">
        <v>585</v>
      </c>
      <c r="C269" t="s">
        <v>54</v>
      </c>
      <c r="D269" t="s">
        <v>252</v>
      </c>
      <c r="E269" t="s">
        <v>586</v>
      </c>
      <c r="F269">
        <v>5</v>
      </c>
      <c r="G269">
        <v>58</v>
      </c>
      <c r="H269" t="s">
        <v>68</v>
      </c>
      <c r="I269" s="535">
        <v>19.309999999999999</v>
      </c>
      <c r="J269" t="s">
        <v>56</v>
      </c>
      <c r="K269" t="s">
        <v>148</v>
      </c>
      <c r="L269" t="s">
        <v>26</v>
      </c>
      <c r="M269" t="s">
        <v>27</v>
      </c>
      <c r="N269" t="s">
        <v>28</v>
      </c>
      <c r="O269" t="s">
        <v>32</v>
      </c>
      <c r="P269" t="s">
        <v>672</v>
      </c>
      <c r="Q269" t="s">
        <v>65</v>
      </c>
      <c r="R269" s="535">
        <v>6.4360229999999996</v>
      </c>
      <c r="S269" s="535">
        <v>33.33</v>
      </c>
      <c r="T269" s="536" t="s">
        <v>587</v>
      </c>
      <c r="U269" s="535">
        <v>100</v>
      </c>
    </row>
    <row r="270" spans="1:21" ht="224">
      <c r="A270" t="s">
        <v>30</v>
      </c>
      <c r="B270" t="s">
        <v>585</v>
      </c>
      <c r="C270" t="s">
        <v>54</v>
      </c>
      <c r="D270" t="s">
        <v>252</v>
      </c>
      <c r="E270" t="s">
        <v>586</v>
      </c>
      <c r="F270">
        <v>5</v>
      </c>
      <c r="G270">
        <v>58</v>
      </c>
      <c r="H270" t="s">
        <v>62</v>
      </c>
      <c r="I270" s="537">
        <v>237</v>
      </c>
      <c r="J270" t="s">
        <v>56</v>
      </c>
      <c r="K270" t="s">
        <v>148</v>
      </c>
      <c r="L270" t="s">
        <v>26</v>
      </c>
      <c r="M270" t="s">
        <v>27</v>
      </c>
      <c r="N270" t="s">
        <v>28</v>
      </c>
      <c r="O270" t="s">
        <v>32</v>
      </c>
      <c r="P270" t="s">
        <v>672</v>
      </c>
      <c r="Q270" t="s">
        <v>65</v>
      </c>
      <c r="R270" s="537">
        <v>79.015800000000013</v>
      </c>
      <c r="S270" s="537">
        <v>33.340000000000003</v>
      </c>
      <c r="T270" s="538" t="s">
        <v>587</v>
      </c>
      <c r="U270" s="537">
        <v>100</v>
      </c>
    </row>
    <row r="271" spans="1:21" ht="224">
      <c r="A271" t="s">
        <v>30</v>
      </c>
      <c r="B271" t="s">
        <v>585</v>
      </c>
      <c r="C271" t="s">
        <v>54</v>
      </c>
      <c r="D271" t="s">
        <v>252</v>
      </c>
      <c r="E271" t="s">
        <v>586</v>
      </c>
      <c r="F271">
        <v>5</v>
      </c>
      <c r="G271">
        <v>58</v>
      </c>
      <c r="H271" t="s">
        <v>62</v>
      </c>
      <c r="I271" s="539">
        <v>237</v>
      </c>
      <c r="J271" t="s">
        <v>56</v>
      </c>
      <c r="K271" t="s">
        <v>148</v>
      </c>
      <c r="L271" t="s">
        <v>26</v>
      </c>
      <c r="M271" t="s">
        <v>27</v>
      </c>
      <c r="N271" t="s">
        <v>28</v>
      </c>
      <c r="O271" t="s">
        <v>46</v>
      </c>
      <c r="P271" t="s">
        <v>672</v>
      </c>
      <c r="Q271" t="s">
        <v>65</v>
      </c>
      <c r="R271" s="539">
        <v>78.992099999999994</v>
      </c>
      <c r="S271" s="539">
        <v>33.33</v>
      </c>
      <c r="T271" s="540" t="s">
        <v>587</v>
      </c>
      <c r="U271" s="539">
        <v>100</v>
      </c>
    </row>
    <row r="272" spans="1:21" ht="224">
      <c r="A272" t="s">
        <v>30</v>
      </c>
      <c r="B272" t="s">
        <v>585</v>
      </c>
      <c r="C272" t="s">
        <v>54</v>
      </c>
      <c r="D272" t="s">
        <v>252</v>
      </c>
      <c r="E272" t="s">
        <v>586</v>
      </c>
      <c r="F272">
        <v>5</v>
      </c>
      <c r="G272">
        <v>58</v>
      </c>
      <c r="H272" t="s">
        <v>62</v>
      </c>
      <c r="I272" s="541">
        <v>237</v>
      </c>
      <c r="J272" t="s">
        <v>56</v>
      </c>
      <c r="K272" t="s">
        <v>148</v>
      </c>
      <c r="L272" t="s">
        <v>26</v>
      </c>
      <c r="M272" t="s">
        <v>27</v>
      </c>
      <c r="N272" t="s">
        <v>28</v>
      </c>
      <c r="O272" t="s">
        <v>66</v>
      </c>
      <c r="P272" t="s">
        <v>64</v>
      </c>
      <c r="Q272" t="s">
        <v>65</v>
      </c>
      <c r="R272" s="541">
        <v>78.992099999999994</v>
      </c>
      <c r="S272" s="541">
        <v>33.33</v>
      </c>
      <c r="T272" s="542" t="s">
        <v>587</v>
      </c>
      <c r="U272" s="541">
        <v>100</v>
      </c>
    </row>
    <row r="273" spans="1:21" ht="409">
      <c r="A273" t="s">
        <v>30</v>
      </c>
      <c r="B273" t="s">
        <v>593</v>
      </c>
      <c r="C273" t="s">
        <v>54</v>
      </c>
      <c r="D273" t="s">
        <v>340</v>
      </c>
      <c r="E273" t="s">
        <v>594</v>
      </c>
      <c r="F273">
        <v>5</v>
      </c>
      <c r="G273">
        <v>16</v>
      </c>
      <c r="H273" t="s">
        <v>55</v>
      </c>
      <c r="I273" s="543">
        <v>5.33</v>
      </c>
      <c r="J273" t="s">
        <v>23</v>
      </c>
      <c r="K273" t="s">
        <v>29</v>
      </c>
      <c r="L273" t="s">
        <v>26</v>
      </c>
      <c r="M273" t="s">
        <v>27</v>
      </c>
      <c r="N273" t="s">
        <v>28</v>
      </c>
      <c r="O273" t="s">
        <v>167</v>
      </c>
      <c r="P273" t="s">
        <v>672</v>
      </c>
      <c r="Q273" t="s">
        <v>60</v>
      </c>
      <c r="R273" s="543">
        <v>5.33</v>
      </c>
      <c r="S273" s="543">
        <v>100</v>
      </c>
      <c r="T273" s="544" t="s">
        <v>595</v>
      </c>
      <c r="U273" s="543">
        <v>100</v>
      </c>
    </row>
    <row r="274" spans="1:21" ht="294">
      <c r="A274" t="s">
        <v>30</v>
      </c>
      <c r="B274" t="s">
        <v>596</v>
      </c>
      <c r="C274" t="s">
        <v>54</v>
      </c>
      <c r="D274" t="s">
        <v>598</v>
      </c>
      <c r="E274" t="s">
        <v>597</v>
      </c>
      <c r="F274">
        <v>5</v>
      </c>
      <c r="G274">
        <v>46</v>
      </c>
      <c r="H274" t="s">
        <v>62</v>
      </c>
      <c r="I274" s="545">
        <v>219</v>
      </c>
      <c r="J274" t="s">
        <v>56</v>
      </c>
      <c r="K274" t="s">
        <v>39</v>
      </c>
      <c r="L274" t="s">
        <v>26</v>
      </c>
      <c r="M274" t="s">
        <v>27</v>
      </c>
      <c r="N274" t="s">
        <v>28</v>
      </c>
      <c r="O274" t="s">
        <v>600</v>
      </c>
      <c r="P274" t="s">
        <v>645</v>
      </c>
      <c r="Q274" t="s">
        <v>137</v>
      </c>
      <c r="R274" s="545">
        <v>21.900000000000002</v>
      </c>
      <c r="S274" s="545">
        <v>10</v>
      </c>
      <c r="T274" s="546" t="s">
        <v>599</v>
      </c>
      <c r="U274" s="545">
        <v>100</v>
      </c>
    </row>
    <row r="275" spans="1:21" ht="294">
      <c r="A275" t="s">
        <v>30</v>
      </c>
      <c r="B275" t="s">
        <v>596</v>
      </c>
      <c r="C275" t="s">
        <v>54</v>
      </c>
      <c r="D275" t="s">
        <v>598</v>
      </c>
      <c r="E275" t="s">
        <v>597</v>
      </c>
      <c r="F275">
        <v>5</v>
      </c>
      <c r="G275">
        <v>46</v>
      </c>
      <c r="H275" t="s">
        <v>62</v>
      </c>
      <c r="I275" s="547">
        <v>219</v>
      </c>
      <c r="J275" t="s">
        <v>56</v>
      </c>
      <c r="K275" t="s">
        <v>39</v>
      </c>
      <c r="L275" t="s">
        <v>26</v>
      </c>
      <c r="M275" t="s">
        <v>27</v>
      </c>
      <c r="N275" t="s">
        <v>28</v>
      </c>
      <c r="O275" t="s">
        <v>569</v>
      </c>
      <c r="P275" t="s">
        <v>645</v>
      </c>
      <c r="Q275" t="s">
        <v>65</v>
      </c>
      <c r="R275" s="547">
        <v>98.55</v>
      </c>
      <c r="S275" s="547">
        <v>45</v>
      </c>
      <c r="T275" s="548" t="s">
        <v>599</v>
      </c>
      <c r="U275" s="547">
        <v>100</v>
      </c>
    </row>
    <row r="276" spans="1:21" ht="294">
      <c r="A276" t="s">
        <v>30</v>
      </c>
      <c r="B276" t="s">
        <v>596</v>
      </c>
      <c r="C276" t="s">
        <v>54</v>
      </c>
      <c r="D276" t="s">
        <v>598</v>
      </c>
      <c r="E276" t="s">
        <v>597</v>
      </c>
      <c r="F276">
        <v>5</v>
      </c>
      <c r="G276">
        <v>46</v>
      </c>
      <c r="H276" t="s">
        <v>62</v>
      </c>
      <c r="I276" s="549">
        <v>219</v>
      </c>
      <c r="J276" t="s">
        <v>56</v>
      </c>
      <c r="K276" t="s">
        <v>39</v>
      </c>
      <c r="L276" t="s">
        <v>26</v>
      </c>
      <c r="M276" t="s">
        <v>27</v>
      </c>
      <c r="N276" t="s">
        <v>28</v>
      </c>
      <c r="O276" t="s">
        <v>77</v>
      </c>
      <c r="P276" t="s">
        <v>645</v>
      </c>
      <c r="Q276" t="s">
        <v>65</v>
      </c>
      <c r="R276" s="549">
        <v>98.55</v>
      </c>
      <c r="S276" s="549">
        <v>45</v>
      </c>
      <c r="T276" s="550" t="s">
        <v>599</v>
      </c>
      <c r="U276" s="549">
        <v>100</v>
      </c>
    </row>
    <row r="277" spans="1:21" ht="294">
      <c r="A277" t="s">
        <v>30</v>
      </c>
      <c r="B277" t="s">
        <v>596</v>
      </c>
      <c r="C277" t="s">
        <v>54</v>
      </c>
      <c r="D277" t="s">
        <v>598</v>
      </c>
      <c r="E277" t="s">
        <v>597</v>
      </c>
      <c r="F277">
        <v>5</v>
      </c>
      <c r="G277">
        <v>46</v>
      </c>
      <c r="H277" t="s">
        <v>68</v>
      </c>
      <c r="I277" s="551">
        <v>15.32</v>
      </c>
      <c r="J277" t="s">
        <v>56</v>
      </c>
      <c r="K277" t="s">
        <v>39</v>
      </c>
      <c r="L277" t="s">
        <v>26</v>
      </c>
      <c r="M277" t="s">
        <v>27</v>
      </c>
      <c r="N277" t="s">
        <v>28</v>
      </c>
      <c r="O277" t="s">
        <v>569</v>
      </c>
      <c r="P277" t="s">
        <v>645</v>
      </c>
      <c r="Q277" t="s">
        <v>69</v>
      </c>
      <c r="R277" s="551">
        <v>5.1076880000000005</v>
      </c>
      <c r="S277" s="551">
        <v>33.340000000000003</v>
      </c>
      <c r="T277" s="552" t="s">
        <v>599</v>
      </c>
      <c r="U277" s="551">
        <v>100</v>
      </c>
    </row>
    <row r="278" spans="1:21" ht="294">
      <c r="A278" t="s">
        <v>30</v>
      </c>
      <c r="B278" t="s">
        <v>596</v>
      </c>
      <c r="C278" t="s">
        <v>54</v>
      </c>
      <c r="D278" t="s">
        <v>598</v>
      </c>
      <c r="E278" t="s">
        <v>597</v>
      </c>
      <c r="F278">
        <v>5</v>
      </c>
      <c r="G278">
        <v>46</v>
      </c>
      <c r="H278" t="s">
        <v>68</v>
      </c>
      <c r="I278" s="553">
        <v>15.32</v>
      </c>
      <c r="J278" t="s">
        <v>56</v>
      </c>
      <c r="K278" t="s">
        <v>39</v>
      </c>
      <c r="L278" t="s">
        <v>26</v>
      </c>
      <c r="M278" t="s">
        <v>27</v>
      </c>
      <c r="N278" t="s">
        <v>28</v>
      </c>
      <c r="O278" t="s">
        <v>77</v>
      </c>
      <c r="P278" t="s">
        <v>645</v>
      </c>
      <c r="Q278" t="s">
        <v>69</v>
      </c>
      <c r="R278" s="553">
        <v>5.1061559999999995</v>
      </c>
      <c r="S278" s="553">
        <v>33.33</v>
      </c>
      <c r="T278" s="554" t="s">
        <v>599</v>
      </c>
      <c r="U278" s="553">
        <v>100</v>
      </c>
    </row>
    <row r="279" spans="1:21" ht="294">
      <c r="A279" t="s">
        <v>30</v>
      </c>
      <c r="B279" t="s">
        <v>596</v>
      </c>
      <c r="C279" t="s">
        <v>54</v>
      </c>
      <c r="D279" t="s">
        <v>598</v>
      </c>
      <c r="E279" t="s">
        <v>597</v>
      </c>
      <c r="F279">
        <v>5</v>
      </c>
      <c r="G279">
        <v>46</v>
      </c>
      <c r="H279" t="s">
        <v>68</v>
      </c>
      <c r="I279" s="555">
        <v>15.32</v>
      </c>
      <c r="J279" t="s">
        <v>56</v>
      </c>
      <c r="K279" t="s">
        <v>39</v>
      </c>
      <c r="L279" t="s">
        <v>26</v>
      </c>
      <c r="M279" t="s">
        <v>27</v>
      </c>
      <c r="N279" t="s">
        <v>28</v>
      </c>
      <c r="O279" t="s">
        <v>600</v>
      </c>
      <c r="P279" t="s">
        <v>645</v>
      </c>
      <c r="Q279" t="s">
        <v>69</v>
      </c>
      <c r="R279" s="555">
        <v>5.1061559999999995</v>
      </c>
      <c r="S279" s="555">
        <v>33.33</v>
      </c>
      <c r="T279" s="556" t="s">
        <v>599</v>
      </c>
      <c r="U279" s="555">
        <v>100</v>
      </c>
    </row>
    <row r="280" spans="1:21" ht="294">
      <c r="A280" t="s">
        <v>30</v>
      </c>
      <c r="B280" t="s">
        <v>596</v>
      </c>
      <c r="C280" t="s">
        <v>54</v>
      </c>
      <c r="D280" t="s">
        <v>598</v>
      </c>
      <c r="E280" t="s">
        <v>597</v>
      </c>
      <c r="F280">
        <v>5</v>
      </c>
      <c r="G280">
        <v>46</v>
      </c>
      <c r="H280" t="s">
        <v>55</v>
      </c>
      <c r="I280" s="557">
        <v>15.32</v>
      </c>
      <c r="J280" t="s">
        <v>56</v>
      </c>
      <c r="K280" t="s">
        <v>39</v>
      </c>
      <c r="L280" t="s">
        <v>26</v>
      </c>
      <c r="M280" t="s">
        <v>27</v>
      </c>
      <c r="N280" t="s">
        <v>28</v>
      </c>
      <c r="O280" t="s">
        <v>136</v>
      </c>
      <c r="P280" t="s">
        <v>645</v>
      </c>
      <c r="Q280" t="s">
        <v>60</v>
      </c>
      <c r="R280" s="557">
        <v>15.32</v>
      </c>
      <c r="S280" s="557">
        <v>100</v>
      </c>
      <c r="T280" s="558" t="s">
        <v>599</v>
      </c>
      <c r="U280" s="557">
        <v>100</v>
      </c>
    </row>
    <row r="281" spans="1:21" ht="294">
      <c r="A281" t="s">
        <v>30</v>
      </c>
      <c r="B281" t="s">
        <v>596</v>
      </c>
      <c r="C281" t="s">
        <v>54</v>
      </c>
      <c r="D281" t="s">
        <v>602</v>
      </c>
      <c r="E281" t="s">
        <v>601</v>
      </c>
      <c r="F281">
        <v>5</v>
      </c>
      <c r="H281" t="s">
        <v>44</v>
      </c>
      <c r="I281" s="559">
        <v>75</v>
      </c>
      <c r="J281" t="s">
        <v>56</v>
      </c>
      <c r="K281" t="s">
        <v>39</v>
      </c>
      <c r="L281" t="s">
        <v>26</v>
      </c>
      <c r="M281" t="s">
        <v>27</v>
      </c>
      <c r="N281" t="s">
        <v>28</v>
      </c>
      <c r="O281" t="s">
        <v>569</v>
      </c>
      <c r="P281" t="s">
        <v>645</v>
      </c>
      <c r="Q281" t="s">
        <v>65</v>
      </c>
      <c r="R281" s="559">
        <v>37.5</v>
      </c>
      <c r="S281" s="559">
        <v>50</v>
      </c>
      <c r="T281" s="560" t="s">
        <v>599</v>
      </c>
      <c r="U281" s="559">
        <v>100</v>
      </c>
    </row>
    <row r="282" spans="1:21" ht="294">
      <c r="A282" t="s">
        <v>30</v>
      </c>
      <c r="B282" t="s">
        <v>596</v>
      </c>
      <c r="C282" t="s">
        <v>54</v>
      </c>
      <c r="D282" t="s">
        <v>602</v>
      </c>
      <c r="E282" t="s">
        <v>601</v>
      </c>
      <c r="F282">
        <v>5</v>
      </c>
      <c r="H282" t="s">
        <v>44</v>
      </c>
      <c r="I282" s="561">
        <v>75</v>
      </c>
      <c r="J282" t="s">
        <v>56</v>
      </c>
      <c r="K282" t="s">
        <v>39</v>
      </c>
      <c r="L282" t="s">
        <v>26</v>
      </c>
      <c r="M282" t="s">
        <v>27</v>
      </c>
      <c r="N282" t="s">
        <v>28</v>
      </c>
      <c r="O282" t="s">
        <v>77</v>
      </c>
      <c r="P282" t="s">
        <v>645</v>
      </c>
      <c r="Q282" t="s">
        <v>65</v>
      </c>
      <c r="R282" s="561">
        <v>37.5</v>
      </c>
      <c r="S282" s="561">
        <v>50</v>
      </c>
      <c r="T282" s="562" t="s">
        <v>599</v>
      </c>
      <c r="U282" s="561">
        <v>100</v>
      </c>
    </row>
    <row r="283" spans="1:21" ht="409">
      <c r="A283" t="s">
        <v>30</v>
      </c>
      <c r="B283" t="s">
        <v>603</v>
      </c>
      <c r="C283" t="s">
        <v>54</v>
      </c>
      <c r="D283" t="s">
        <v>367</v>
      </c>
      <c r="E283" t="s">
        <v>428</v>
      </c>
      <c r="F283">
        <v>5</v>
      </c>
      <c r="G283">
        <v>13</v>
      </c>
      <c r="H283" t="s">
        <v>62</v>
      </c>
      <c r="I283" s="563">
        <v>254.25</v>
      </c>
      <c r="J283" t="s">
        <v>23</v>
      </c>
      <c r="K283" t="s">
        <v>97</v>
      </c>
      <c r="L283" t="s">
        <v>26</v>
      </c>
      <c r="M283" t="s">
        <v>27</v>
      </c>
      <c r="N283" t="s">
        <v>28</v>
      </c>
      <c r="O283" t="s">
        <v>666</v>
      </c>
      <c r="P283" t="s">
        <v>52</v>
      </c>
      <c r="Q283" t="s">
        <v>65</v>
      </c>
      <c r="R283" s="563">
        <v>254.25</v>
      </c>
      <c r="S283" s="563">
        <v>100</v>
      </c>
      <c r="T283" s="564" t="s">
        <v>604</v>
      </c>
      <c r="U283" s="563">
        <v>100</v>
      </c>
    </row>
    <row r="284" spans="1:21" ht="409">
      <c r="A284" t="s">
        <v>30</v>
      </c>
      <c r="B284" t="s">
        <v>603</v>
      </c>
      <c r="C284" t="s">
        <v>54</v>
      </c>
      <c r="D284" t="s">
        <v>367</v>
      </c>
      <c r="E284" t="s">
        <v>428</v>
      </c>
      <c r="F284">
        <v>5</v>
      </c>
      <c r="G284">
        <v>13</v>
      </c>
      <c r="H284" t="s">
        <v>68</v>
      </c>
      <c r="I284" s="565">
        <v>4.33</v>
      </c>
      <c r="J284" t="s">
        <v>23</v>
      </c>
      <c r="K284" t="s">
        <v>97</v>
      </c>
      <c r="L284" t="s">
        <v>26</v>
      </c>
      <c r="M284" t="s">
        <v>27</v>
      </c>
      <c r="N284" t="s">
        <v>28</v>
      </c>
      <c r="O284" t="s">
        <v>666</v>
      </c>
      <c r="P284" t="s">
        <v>52</v>
      </c>
      <c r="Q284" t="s">
        <v>69</v>
      </c>
      <c r="R284" s="565">
        <v>4.33</v>
      </c>
      <c r="S284" s="565">
        <v>100</v>
      </c>
      <c r="T284" s="566" t="s">
        <v>604</v>
      </c>
      <c r="U284" s="565">
        <v>100</v>
      </c>
    </row>
    <row r="285" spans="1:21" ht="409">
      <c r="A285" t="s">
        <v>30</v>
      </c>
      <c r="B285" t="s">
        <v>603</v>
      </c>
      <c r="C285" t="s">
        <v>54</v>
      </c>
      <c r="D285" t="s">
        <v>367</v>
      </c>
      <c r="E285" t="s">
        <v>428</v>
      </c>
      <c r="F285">
        <v>5</v>
      </c>
      <c r="G285">
        <v>13</v>
      </c>
      <c r="H285" t="s">
        <v>55</v>
      </c>
      <c r="I285" s="567">
        <v>4.33</v>
      </c>
      <c r="J285" t="s">
        <v>23</v>
      </c>
      <c r="K285" t="s">
        <v>97</v>
      </c>
      <c r="L285" t="s">
        <v>26</v>
      </c>
      <c r="M285" t="s">
        <v>27</v>
      </c>
      <c r="N285" t="s">
        <v>28</v>
      </c>
      <c r="O285" t="s">
        <v>666</v>
      </c>
      <c r="P285" t="s">
        <v>52</v>
      </c>
      <c r="Q285" t="s">
        <v>60</v>
      </c>
      <c r="R285" s="567">
        <v>4.33</v>
      </c>
      <c r="S285" s="567">
        <v>100</v>
      </c>
      <c r="T285" s="568" t="s">
        <v>604</v>
      </c>
      <c r="U285" s="567">
        <v>100</v>
      </c>
    </row>
    <row r="286" spans="1:21" ht="224">
      <c r="A286" t="s">
        <v>30</v>
      </c>
      <c r="B286" t="s">
        <v>625</v>
      </c>
      <c r="C286" t="s">
        <v>54</v>
      </c>
      <c r="D286" t="s">
        <v>193</v>
      </c>
      <c r="E286" t="s">
        <v>626</v>
      </c>
      <c r="F286">
        <v>5</v>
      </c>
      <c r="G286">
        <v>15</v>
      </c>
      <c r="H286" t="s">
        <v>62</v>
      </c>
      <c r="I286" s="569">
        <v>172.5</v>
      </c>
      <c r="J286" t="s">
        <v>56</v>
      </c>
      <c r="K286" t="s">
        <v>39</v>
      </c>
      <c r="L286" t="s">
        <v>26</v>
      </c>
      <c r="M286" t="s">
        <v>27</v>
      </c>
      <c r="N286" t="s">
        <v>28</v>
      </c>
      <c r="O286" t="s">
        <v>106</v>
      </c>
      <c r="P286" t="s">
        <v>672</v>
      </c>
      <c r="Q286" t="s">
        <v>65</v>
      </c>
      <c r="R286" s="569">
        <v>172.5</v>
      </c>
      <c r="S286" s="569">
        <v>100</v>
      </c>
      <c r="T286" s="570" t="s">
        <v>627</v>
      </c>
      <c r="U286" s="569">
        <v>100</v>
      </c>
    </row>
    <row r="287" spans="1:21" ht="224">
      <c r="A287" t="s">
        <v>30</v>
      </c>
      <c r="B287" t="s">
        <v>625</v>
      </c>
      <c r="C287" t="s">
        <v>54</v>
      </c>
      <c r="D287" t="s">
        <v>193</v>
      </c>
      <c r="E287" t="s">
        <v>626</v>
      </c>
      <c r="F287">
        <v>5</v>
      </c>
      <c r="G287">
        <v>15</v>
      </c>
      <c r="H287" t="s">
        <v>68</v>
      </c>
      <c r="I287" s="571">
        <v>5</v>
      </c>
      <c r="J287" t="s">
        <v>56</v>
      </c>
      <c r="K287" t="s">
        <v>39</v>
      </c>
      <c r="L287" t="s">
        <v>26</v>
      </c>
      <c r="M287" t="s">
        <v>27</v>
      </c>
      <c r="N287" t="s">
        <v>28</v>
      </c>
      <c r="O287" t="s">
        <v>106</v>
      </c>
      <c r="P287" t="s">
        <v>672</v>
      </c>
      <c r="Q287" t="s">
        <v>69</v>
      </c>
      <c r="R287" s="571">
        <v>5</v>
      </c>
      <c r="S287" s="571">
        <v>100</v>
      </c>
      <c r="T287" s="572" t="s">
        <v>627</v>
      </c>
      <c r="U287" s="571">
        <v>100</v>
      </c>
    </row>
    <row r="288" spans="1:21">
      <c r="A288" t="s">
        <v>30</v>
      </c>
      <c r="B288" t="s">
        <v>628</v>
      </c>
      <c r="C288" t="s">
        <v>54</v>
      </c>
      <c r="D288" t="s">
        <v>406</v>
      </c>
      <c r="E288" t="s">
        <v>405</v>
      </c>
      <c r="F288">
        <v>5</v>
      </c>
      <c r="G288">
        <v>22</v>
      </c>
      <c r="H288" t="s">
        <v>55</v>
      </c>
      <c r="I288" s="573">
        <v>7.33</v>
      </c>
      <c r="J288" t="s">
        <v>56</v>
      </c>
      <c r="K288" t="s">
        <v>148</v>
      </c>
      <c r="L288" t="s">
        <v>26</v>
      </c>
      <c r="M288" t="s">
        <v>144</v>
      </c>
      <c r="N288" t="s">
        <v>28</v>
      </c>
      <c r="O288" t="s">
        <v>666</v>
      </c>
      <c r="P288" t="s">
        <v>52</v>
      </c>
      <c r="Q288" t="s">
        <v>60</v>
      </c>
      <c r="R288" s="573">
        <v>7.33</v>
      </c>
      <c r="S288" s="573">
        <v>100</v>
      </c>
      <c r="T288" s="574" t="s">
        <v>0</v>
      </c>
      <c r="U288" s="573">
        <v>100</v>
      </c>
    </row>
    <row r="289" spans="1:21">
      <c r="A289" t="s">
        <v>30</v>
      </c>
      <c r="B289" t="s">
        <v>628</v>
      </c>
      <c r="C289" t="s">
        <v>54</v>
      </c>
      <c r="D289" t="s">
        <v>406</v>
      </c>
      <c r="E289" t="s">
        <v>405</v>
      </c>
      <c r="F289">
        <v>5</v>
      </c>
      <c r="G289">
        <v>22</v>
      </c>
      <c r="H289" t="s">
        <v>68</v>
      </c>
      <c r="I289" s="575">
        <v>7.33</v>
      </c>
      <c r="J289" t="s">
        <v>56</v>
      </c>
      <c r="K289" t="s">
        <v>148</v>
      </c>
      <c r="L289" t="s">
        <v>26</v>
      </c>
      <c r="M289" t="s">
        <v>144</v>
      </c>
      <c r="N289" t="s">
        <v>28</v>
      </c>
      <c r="O289" t="s">
        <v>666</v>
      </c>
      <c r="P289" t="s">
        <v>52</v>
      </c>
      <c r="Q289" t="s">
        <v>69</v>
      </c>
      <c r="R289" s="575">
        <v>7.33</v>
      </c>
      <c r="S289" s="575">
        <v>100</v>
      </c>
      <c r="T289" s="576" t="s">
        <v>0</v>
      </c>
      <c r="U289" s="575">
        <v>100</v>
      </c>
    </row>
    <row r="290" spans="1:21">
      <c r="A290" t="s">
        <v>30</v>
      </c>
      <c r="B290" t="s">
        <v>628</v>
      </c>
      <c r="C290" t="s">
        <v>54</v>
      </c>
      <c r="D290" t="s">
        <v>406</v>
      </c>
      <c r="E290" t="s">
        <v>405</v>
      </c>
      <c r="F290">
        <v>5</v>
      </c>
      <c r="G290">
        <v>22</v>
      </c>
      <c r="H290" t="s">
        <v>62</v>
      </c>
      <c r="I290" s="577">
        <v>183</v>
      </c>
      <c r="J290" t="s">
        <v>56</v>
      </c>
      <c r="K290" t="s">
        <v>148</v>
      </c>
      <c r="L290" t="s">
        <v>26</v>
      </c>
      <c r="M290" t="s">
        <v>144</v>
      </c>
      <c r="N290" t="s">
        <v>28</v>
      </c>
      <c r="O290" t="s">
        <v>666</v>
      </c>
      <c r="P290" t="s">
        <v>52</v>
      </c>
      <c r="Q290" t="s">
        <v>65</v>
      </c>
      <c r="R290" s="577">
        <v>183</v>
      </c>
      <c r="S290" s="577">
        <v>100</v>
      </c>
      <c r="T290" s="578" t="s">
        <v>0</v>
      </c>
      <c r="U290" s="577">
        <v>100</v>
      </c>
    </row>
    <row r="291" spans="1:21" ht="409">
      <c r="A291" t="s">
        <v>30</v>
      </c>
      <c r="B291" t="s">
        <v>34</v>
      </c>
      <c r="C291" t="s">
        <v>35</v>
      </c>
      <c r="D291" t="s">
        <v>38</v>
      </c>
      <c r="E291" t="s">
        <v>37</v>
      </c>
      <c r="F291">
        <v>25</v>
      </c>
      <c r="G291">
        <v>2</v>
      </c>
      <c r="H291" t="s">
        <v>36</v>
      </c>
      <c r="I291" s="580">
        <v>25</v>
      </c>
      <c r="J291" t="s">
        <v>23</v>
      </c>
      <c r="K291" t="s">
        <v>39</v>
      </c>
      <c r="L291" t="s">
        <v>26</v>
      </c>
      <c r="M291" t="s">
        <v>27</v>
      </c>
      <c r="N291" t="s">
        <v>28</v>
      </c>
      <c r="O291" t="s">
        <v>41</v>
      </c>
      <c r="P291" t="s">
        <v>42</v>
      </c>
      <c r="Q291" t="s">
        <v>43</v>
      </c>
      <c r="R291" s="580">
        <v>25</v>
      </c>
      <c r="S291" s="580">
        <v>100</v>
      </c>
      <c r="T291" s="579" t="s">
        <v>40</v>
      </c>
      <c r="U291" s="580">
        <v>100</v>
      </c>
    </row>
    <row r="292" spans="1:21" ht="409">
      <c r="A292" t="s">
        <v>30</v>
      </c>
      <c r="B292" t="s">
        <v>34</v>
      </c>
      <c r="C292" t="s">
        <v>35</v>
      </c>
      <c r="D292" t="s">
        <v>25</v>
      </c>
      <c r="E292" t="s">
        <v>45</v>
      </c>
      <c r="F292">
        <v>25</v>
      </c>
      <c r="H292" t="s">
        <v>44</v>
      </c>
      <c r="I292" s="580">
        <v>5</v>
      </c>
      <c r="J292" t="s">
        <v>23</v>
      </c>
      <c r="K292" t="s">
        <v>39</v>
      </c>
      <c r="L292" t="s">
        <v>26</v>
      </c>
      <c r="M292" t="s">
        <v>27</v>
      </c>
      <c r="N292" t="s">
        <v>28</v>
      </c>
      <c r="O292" t="s">
        <v>46</v>
      </c>
      <c r="P292" t="s">
        <v>672</v>
      </c>
      <c r="Q292" t="s">
        <v>43</v>
      </c>
      <c r="R292" s="580">
        <v>5</v>
      </c>
      <c r="S292" s="580">
        <v>100</v>
      </c>
      <c r="T292" s="579" t="s">
        <v>40</v>
      </c>
      <c r="U292" s="580">
        <v>100</v>
      </c>
    </row>
    <row r="293" spans="1:21">
      <c r="A293" t="s">
        <v>30</v>
      </c>
      <c r="B293" t="s">
        <v>70</v>
      </c>
      <c r="C293" t="s">
        <v>35</v>
      </c>
      <c r="D293" t="s">
        <v>72</v>
      </c>
      <c r="E293" t="s">
        <v>71</v>
      </c>
      <c r="F293">
        <v>15</v>
      </c>
      <c r="G293">
        <v>38</v>
      </c>
      <c r="H293" t="s">
        <v>36</v>
      </c>
      <c r="I293" s="580">
        <v>570</v>
      </c>
      <c r="J293" t="s">
        <v>56</v>
      </c>
      <c r="K293" t="s">
        <v>29</v>
      </c>
      <c r="L293" t="s">
        <v>26</v>
      </c>
      <c r="M293" t="s">
        <v>27</v>
      </c>
      <c r="N293" t="s">
        <v>28</v>
      </c>
      <c r="O293" t="s">
        <v>59</v>
      </c>
      <c r="P293" t="s">
        <v>42</v>
      </c>
      <c r="Q293" t="s">
        <v>43</v>
      </c>
      <c r="R293" s="580">
        <v>81.395999999999987</v>
      </c>
      <c r="S293" s="580">
        <v>14.28</v>
      </c>
      <c r="T293" s="579" t="s">
        <v>0</v>
      </c>
      <c r="U293" s="580">
        <v>100</v>
      </c>
    </row>
    <row r="294" spans="1:21">
      <c r="A294" t="s">
        <v>30</v>
      </c>
      <c r="B294" t="s">
        <v>70</v>
      </c>
      <c r="C294" t="s">
        <v>35</v>
      </c>
      <c r="D294" t="s">
        <v>72</v>
      </c>
      <c r="E294" t="s">
        <v>71</v>
      </c>
      <c r="F294">
        <v>15</v>
      </c>
      <c r="G294">
        <v>38</v>
      </c>
      <c r="H294" t="s">
        <v>36</v>
      </c>
      <c r="I294" s="580">
        <v>570</v>
      </c>
      <c r="J294" t="s">
        <v>56</v>
      </c>
      <c r="K294" t="s">
        <v>29</v>
      </c>
      <c r="L294" t="s">
        <v>26</v>
      </c>
      <c r="M294" t="s">
        <v>27</v>
      </c>
      <c r="N294" t="s">
        <v>28</v>
      </c>
      <c r="O294" t="s">
        <v>66</v>
      </c>
      <c r="P294" t="s">
        <v>64</v>
      </c>
      <c r="Q294" t="s">
        <v>43</v>
      </c>
      <c r="R294" s="580">
        <v>81.395999999999987</v>
      </c>
      <c r="S294" s="580">
        <v>14.28</v>
      </c>
      <c r="T294" s="579" t="s">
        <v>0</v>
      </c>
      <c r="U294" s="580">
        <v>100</v>
      </c>
    </row>
    <row r="295" spans="1:21">
      <c r="A295" t="s">
        <v>30</v>
      </c>
      <c r="B295" t="s">
        <v>70</v>
      </c>
      <c r="C295" t="s">
        <v>35</v>
      </c>
      <c r="D295" t="s">
        <v>72</v>
      </c>
      <c r="E295" t="s">
        <v>71</v>
      </c>
      <c r="F295">
        <v>15</v>
      </c>
      <c r="G295">
        <v>38</v>
      </c>
      <c r="H295" t="s">
        <v>36</v>
      </c>
      <c r="I295" s="580">
        <v>570</v>
      </c>
      <c r="J295" t="s">
        <v>56</v>
      </c>
      <c r="K295" t="s">
        <v>29</v>
      </c>
      <c r="L295" t="s">
        <v>26</v>
      </c>
      <c r="M295" t="s">
        <v>27</v>
      </c>
      <c r="N295" t="s">
        <v>28</v>
      </c>
      <c r="O295" t="s">
        <v>61</v>
      </c>
      <c r="P295" t="s">
        <v>42</v>
      </c>
      <c r="Q295" t="s">
        <v>43</v>
      </c>
      <c r="R295" s="580">
        <v>81.395999999999987</v>
      </c>
      <c r="S295" s="580">
        <v>14.28</v>
      </c>
      <c r="T295" s="579" t="s">
        <v>0</v>
      </c>
      <c r="U295" s="580">
        <v>100</v>
      </c>
    </row>
    <row r="296" spans="1:21">
      <c r="A296" t="s">
        <v>30</v>
      </c>
      <c r="B296" t="s">
        <v>70</v>
      </c>
      <c r="C296" t="s">
        <v>35</v>
      </c>
      <c r="D296" t="s">
        <v>72</v>
      </c>
      <c r="E296" t="s">
        <v>71</v>
      </c>
      <c r="F296">
        <v>15</v>
      </c>
      <c r="G296">
        <v>38</v>
      </c>
      <c r="H296" t="s">
        <v>36</v>
      </c>
      <c r="I296" s="580">
        <v>570</v>
      </c>
      <c r="J296" t="s">
        <v>56</v>
      </c>
      <c r="K296" t="s">
        <v>29</v>
      </c>
      <c r="L296" t="s">
        <v>26</v>
      </c>
      <c r="M296" t="s">
        <v>27</v>
      </c>
      <c r="N296" t="s">
        <v>28</v>
      </c>
      <c r="O296" t="s">
        <v>67</v>
      </c>
      <c r="P296" t="s">
        <v>672</v>
      </c>
      <c r="Q296" t="s">
        <v>43</v>
      </c>
      <c r="R296" s="580">
        <v>163.02000000000001</v>
      </c>
      <c r="S296" s="580">
        <v>28.6</v>
      </c>
      <c r="T296" s="579" t="s">
        <v>0</v>
      </c>
      <c r="U296" s="580">
        <v>100</v>
      </c>
    </row>
    <row r="297" spans="1:21">
      <c r="A297" t="s">
        <v>30</v>
      </c>
      <c r="B297" t="s">
        <v>70</v>
      </c>
      <c r="C297" t="s">
        <v>35</v>
      </c>
      <c r="D297" t="s">
        <v>72</v>
      </c>
      <c r="E297" t="s">
        <v>71</v>
      </c>
      <c r="F297">
        <v>15</v>
      </c>
      <c r="G297">
        <v>38</v>
      </c>
      <c r="H297" t="s">
        <v>36</v>
      </c>
      <c r="I297" s="580">
        <v>570</v>
      </c>
      <c r="J297" t="s">
        <v>56</v>
      </c>
      <c r="K297" t="s">
        <v>29</v>
      </c>
      <c r="L297" t="s">
        <v>26</v>
      </c>
      <c r="M297" t="s">
        <v>27</v>
      </c>
      <c r="N297" t="s">
        <v>28</v>
      </c>
      <c r="O297" t="s">
        <v>73</v>
      </c>
      <c r="P297" t="s">
        <v>645</v>
      </c>
      <c r="Q297" t="s">
        <v>43</v>
      </c>
      <c r="R297" s="580">
        <v>81.395999999999987</v>
      </c>
      <c r="S297" s="580">
        <v>14.28</v>
      </c>
      <c r="T297" s="579" t="s">
        <v>0</v>
      </c>
      <c r="U297" s="580">
        <v>100</v>
      </c>
    </row>
    <row r="298" spans="1:21">
      <c r="A298" t="s">
        <v>30</v>
      </c>
      <c r="B298" t="s">
        <v>70</v>
      </c>
      <c r="C298" t="s">
        <v>35</v>
      </c>
      <c r="D298" t="s">
        <v>72</v>
      </c>
      <c r="E298" t="s">
        <v>71</v>
      </c>
      <c r="F298">
        <v>15</v>
      </c>
      <c r="G298">
        <v>38</v>
      </c>
      <c r="H298" t="s">
        <v>36</v>
      </c>
      <c r="I298" s="580">
        <v>570</v>
      </c>
      <c r="J298" t="s">
        <v>56</v>
      </c>
      <c r="K298" t="s">
        <v>29</v>
      </c>
      <c r="L298" t="s">
        <v>26</v>
      </c>
      <c r="M298" t="s">
        <v>27</v>
      </c>
      <c r="N298" t="s">
        <v>28</v>
      </c>
      <c r="O298" t="s">
        <v>63</v>
      </c>
      <c r="P298" t="s">
        <v>64</v>
      </c>
      <c r="Q298" t="s">
        <v>43</v>
      </c>
      <c r="R298" s="580">
        <v>81.395999999999987</v>
      </c>
      <c r="S298" s="580">
        <v>14.28</v>
      </c>
      <c r="T298" s="579" t="s">
        <v>0</v>
      </c>
      <c r="U298" s="580">
        <v>100</v>
      </c>
    </row>
    <row r="299" spans="1:21">
      <c r="A299" t="s">
        <v>30</v>
      </c>
      <c r="B299" t="s">
        <v>70</v>
      </c>
      <c r="C299" t="s">
        <v>35</v>
      </c>
      <c r="D299" t="s">
        <v>72</v>
      </c>
      <c r="E299" t="s">
        <v>71</v>
      </c>
      <c r="F299">
        <v>15</v>
      </c>
      <c r="G299">
        <v>38</v>
      </c>
      <c r="H299" t="s">
        <v>55</v>
      </c>
      <c r="I299" s="580">
        <v>80</v>
      </c>
      <c r="J299" t="s">
        <v>56</v>
      </c>
      <c r="K299" t="s">
        <v>29</v>
      </c>
      <c r="L299" t="s">
        <v>26</v>
      </c>
      <c r="M299" t="s">
        <v>27</v>
      </c>
      <c r="N299" t="s">
        <v>28</v>
      </c>
      <c r="O299" t="s">
        <v>74</v>
      </c>
      <c r="P299" t="s">
        <v>42</v>
      </c>
      <c r="Q299" t="s">
        <v>60</v>
      </c>
      <c r="R299" s="580">
        <v>13.200000000000001</v>
      </c>
      <c r="S299" s="580">
        <v>16.5</v>
      </c>
      <c r="T299" s="579" t="s">
        <v>0</v>
      </c>
      <c r="U299" s="580">
        <v>100</v>
      </c>
    </row>
    <row r="300" spans="1:21">
      <c r="A300" t="s">
        <v>30</v>
      </c>
      <c r="B300" t="s">
        <v>70</v>
      </c>
      <c r="C300" t="s">
        <v>35</v>
      </c>
      <c r="D300" t="s">
        <v>72</v>
      </c>
      <c r="E300" t="s">
        <v>71</v>
      </c>
      <c r="F300">
        <v>15</v>
      </c>
      <c r="G300">
        <v>38</v>
      </c>
      <c r="H300" t="s">
        <v>55</v>
      </c>
      <c r="I300" s="580">
        <v>80</v>
      </c>
      <c r="J300" t="s">
        <v>56</v>
      </c>
      <c r="K300" t="s">
        <v>29</v>
      </c>
      <c r="L300" t="s">
        <v>26</v>
      </c>
      <c r="M300" t="s">
        <v>27</v>
      </c>
      <c r="N300" t="s">
        <v>28</v>
      </c>
      <c r="O300" t="s">
        <v>46</v>
      </c>
      <c r="P300" t="s">
        <v>672</v>
      </c>
      <c r="Q300" t="s">
        <v>60</v>
      </c>
      <c r="R300" s="580">
        <v>10.72</v>
      </c>
      <c r="S300" s="580">
        <v>13.4</v>
      </c>
      <c r="T300" s="579" t="s">
        <v>0</v>
      </c>
      <c r="U300" s="580">
        <v>100</v>
      </c>
    </row>
    <row r="301" spans="1:21">
      <c r="A301" t="s">
        <v>30</v>
      </c>
      <c r="B301" t="s">
        <v>70</v>
      </c>
      <c r="C301" t="s">
        <v>35</v>
      </c>
      <c r="D301" t="s">
        <v>72</v>
      </c>
      <c r="E301" t="s">
        <v>71</v>
      </c>
      <c r="F301">
        <v>15</v>
      </c>
      <c r="G301">
        <v>38</v>
      </c>
      <c r="H301" t="s">
        <v>55</v>
      </c>
      <c r="I301" s="580">
        <v>80</v>
      </c>
      <c r="J301" t="s">
        <v>56</v>
      </c>
      <c r="K301" t="s">
        <v>29</v>
      </c>
      <c r="L301" t="s">
        <v>26</v>
      </c>
      <c r="M301" t="s">
        <v>27</v>
      </c>
      <c r="N301" t="s">
        <v>28</v>
      </c>
      <c r="O301" t="s">
        <v>75</v>
      </c>
      <c r="P301" t="s">
        <v>64</v>
      </c>
      <c r="Q301" t="s">
        <v>60</v>
      </c>
      <c r="R301" s="580">
        <v>10.72</v>
      </c>
      <c r="S301" s="580">
        <v>13.4</v>
      </c>
      <c r="T301" s="579" t="s">
        <v>0</v>
      </c>
      <c r="U301" s="580">
        <v>100</v>
      </c>
    </row>
    <row r="302" spans="1:21">
      <c r="A302" t="s">
        <v>30</v>
      </c>
      <c r="B302" t="s">
        <v>70</v>
      </c>
      <c r="C302" t="s">
        <v>35</v>
      </c>
      <c r="D302" t="s">
        <v>72</v>
      </c>
      <c r="E302" t="s">
        <v>71</v>
      </c>
      <c r="F302">
        <v>15</v>
      </c>
      <c r="G302">
        <v>38</v>
      </c>
      <c r="H302" t="s">
        <v>55</v>
      </c>
      <c r="I302" s="580">
        <v>80</v>
      </c>
      <c r="J302" t="s">
        <v>56</v>
      </c>
      <c r="K302" t="s">
        <v>29</v>
      </c>
      <c r="L302" t="s">
        <v>26</v>
      </c>
      <c r="M302" t="s">
        <v>27</v>
      </c>
      <c r="N302" t="s">
        <v>28</v>
      </c>
      <c r="O302" t="s">
        <v>76</v>
      </c>
      <c r="P302" t="s">
        <v>64</v>
      </c>
      <c r="Q302" t="s">
        <v>60</v>
      </c>
      <c r="R302" s="580">
        <v>10.72</v>
      </c>
      <c r="S302" s="580">
        <v>13.4</v>
      </c>
      <c r="T302" s="579" t="s">
        <v>0</v>
      </c>
      <c r="U302" s="580">
        <v>100</v>
      </c>
    </row>
    <row r="303" spans="1:21">
      <c r="A303" t="s">
        <v>30</v>
      </c>
      <c r="B303" t="s">
        <v>70</v>
      </c>
      <c r="C303" t="s">
        <v>35</v>
      </c>
      <c r="D303" t="s">
        <v>72</v>
      </c>
      <c r="E303" t="s">
        <v>71</v>
      </c>
      <c r="F303">
        <v>15</v>
      </c>
      <c r="G303">
        <v>38</v>
      </c>
      <c r="H303" t="s">
        <v>55</v>
      </c>
      <c r="I303" s="580">
        <v>80</v>
      </c>
      <c r="J303" t="s">
        <v>56</v>
      </c>
      <c r="K303" t="s">
        <v>29</v>
      </c>
      <c r="L303" t="s">
        <v>26</v>
      </c>
      <c r="M303" t="s">
        <v>27</v>
      </c>
      <c r="N303" t="s">
        <v>28</v>
      </c>
      <c r="O303" t="s">
        <v>77</v>
      </c>
      <c r="P303" t="s">
        <v>645</v>
      </c>
      <c r="Q303" t="s">
        <v>60</v>
      </c>
      <c r="R303" s="580">
        <v>10.72</v>
      </c>
      <c r="S303" s="580">
        <v>13.4</v>
      </c>
      <c r="T303" s="579" t="s">
        <v>0</v>
      </c>
      <c r="U303" s="580">
        <v>100</v>
      </c>
    </row>
    <row r="304" spans="1:21">
      <c r="A304" t="s">
        <v>30</v>
      </c>
      <c r="B304" t="s">
        <v>70</v>
      </c>
      <c r="C304" t="s">
        <v>35</v>
      </c>
      <c r="D304" t="s">
        <v>72</v>
      </c>
      <c r="E304" t="s">
        <v>71</v>
      </c>
      <c r="F304">
        <v>15</v>
      </c>
      <c r="G304">
        <v>38</v>
      </c>
      <c r="H304" t="s">
        <v>55</v>
      </c>
      <c r="I304" s="580">
        <v>80</v>
      </c>
      <c r="J304" t="s">
        <v>56</v>
      </c>
      <c r="K304" t="s">
        <v>29</v>
      </c>
      <c r="L304" t="s">
        <v>26</v>
      </c>
      <c r="M304" t="s">
        <v>27</v>
      </c>
      <c r="N304" t="s">
        <v>28</v>
      </c>
      <c r="O304" t="s">
        <v>78</v>
      </c>
      <c r="P304" t="s">
        <v>672</v>
      </c>
      <c r="Q304" t="s">
        <v>60</v>
      </c>
      <c r="R304" s="580">
        <v>13.200000000000001</v>
      </c>
      <c r="S304" s="580">
        <v>16.5</v>
      </c>
      <c r="T304" s="579" t="s">
        <v>0</v>
      </c>
      <c r="U304" s="580">
        <v>100</v>
      </c>
    </row>
    <row r="305" spans="1:21">
      <c r="A305" t="s">
        <v>30</v>
      </c>
      <c r="B305" t="s">
        <v>70</v>
      </c>
      <c r="C305" t="s">
        <v>35</v>
      </c>
      <c r="D305" t="s">
        <v>72</v>
      </c>
      <c r="E305" t="s">
        <v>71</v>
      </c>
      <c r="F305">
        <v>15</v>
      </c>
      <c r="G305">
        <v>38</v>
      </c>
      <c r="H305" t="s">
        <v>55</v>
      </c>
      <c r="I305" s="580">
        <v>80</v>
      </c>
      <c r="J305" t="s">
        <v>56</v>
      </c>
      <c r="K305" t="s">
        <v>29</v>
      </c>
      <c r="L305" t="s">
        <v>26</v>
      </c>
      <c r="M305" t="s">
        <v>27</v>
      </c>
      <c r="N305" t="s">
        <v>28</v>
      </c>
      <c r="O305" t="s">
        <v>79</v>
      </c>
      <c r="P305" t="s">
        <v>645</v>
      </c>
      <c r="Q305" t="s">
        <v>60</v>
      </c>
      <c r="R305" s="580">
        <v>10.72</v>
      </c>
      <c r="S305" s="580">
        <v>13.4</v>
      </c>
      <c r="T305" s="579" t="s">
        <v>0</v>
      </c>
      <c r="U305" s="580">
        <v>100</v>
      </c>
    </row>
    <row r="306" spans="1:21" ht="182">
      <c r="A306" t="s">
        <v>30</v>
      </c>
      <c r="B306" t="s">
        <v>92</v>
      </c>
      <c r="C306" t="s">
        <v>35</v>
      </c>
      <c r="D306" t="s">
        <v>94</v>
      </c>
      <c r="E306" t="s">
        <v>93</v>
      </c>
      <c r="F306">
        <v>10</v>
      </c>
      <c r="G306">
        <v>20</v>
      </c>
      <c r="H306" t="s">
        <v>36</v>
      </c>
      <c r="I306" s="580">
        <v>100</v>
      </c>
      <c r="J306" t="s">
        <v>56</v>
      </c>
      <c r="K306" t="s">
        <v>97</v>
      </c>
      <c r="L306" t="s">
        <v>95</v>
      </c>
      <c r="M306" t="s">
        <v>96</v>
      </c>
      <c r="N306" t="s">
        <v>28</v>
      </c>
      <c r="O306" t="s">
        <v>99</v>
      </c>
      <c r="P306" t="s">
        <v>42</v>
      </c>
      <c r="Q306" t="s">
        <v>43</v>
      </c>
      <c r="R306" s="580">
        <v>33.33</v>
      </c>
      <c r="S306" s="580">
        <v>33.33</v>
      </c>
      <c r="T306" s="579" t="s">
        <v>98</v>
      </c>
      <c r="U306" s="580">
        <v>100</v>
      </c>
    </row>
    <row r="307" spans="1:21" ht="182">
      <c r="A307" t="s">
        <v>30</v>
      </c>
      <c r="B307" t="s">
        <v>92</v>
      </c>
      <c r="C307" t="s">
        <v>35</v>
      </c>
      <c r="D307" t="s">
        <v>94</v>
      </c>
      <c r="E307" t="s">
        <v>93</v>
      </c>
      <c r="F307">
        <v>10</v>
      </c>
      <c r="G307">
        <v>20</v>
      </c>
      <c r="H307" t="s">
        <v>36</v>
      </c>
      <c r="I307" s="580">
        <v>100</v>
      </c>
      <c r="J307" t="s">
        <v>56</v>
      </c>
      <c r="K307" t="s">
        <v>97</v>
      </c>
      <c r="L307" t="s">
        <v>95</v>
      </c>
      <c r="M307" t="s">
        <v>96</v>
      </c>
      <c r="N307" t="s">
        <v>28</v>
      </c>
      <c r="O307" t="s">
        <v>100</v>
      </c>
      <c r="P307" t="s">
        <v>672</v>
      </c>
      <c r="Q307" t="s">
        <v>43</v>
      </c>
      <c r="R307" s="580">
        <v>33.340000000000003</v>
      </c>
      <c r="S307" s="580">
        <v>33.340000000000003</v>
      </c>
      <c r="T307" s="579" t="s">
        <v>98</v>
      </c>
      <c r="U307" s="580">
        <v>100</v>
      </c>
    </row>
    <row r="308" spans="1:21" ht="182">
      <c r="A308" t="s">
        <v>30</v>
      </c>
      <c r="B308" t="s">
        <v>92</v>
      </c>
      <c r="C308" t="s">
        <v>35</v>
      </c>
      <c r="D308" t="s">
        <v>94</v>
      </c>
      <c r="E308" t="s">
        <v>93</v>
      </c>
      <c r="F308">
        <v>10</v>
      </c>
      <c r="G308">
        <v>20</v>
      </c>
      <c r="H308" t="s">
        <v>36</v>
      </c>
      <c r="I308" s="580">
        <v>100</v>
      </c>
      <c r="J308" t="s">
        <v>56</v>
      </c>
      <c r="K308" t="s">
        <v>97</v>
      </c>
      <c r="L308" t="s">
        <v>95</v>
      </c>
      <c r="M308" t="s">
        <v>96</v>
      </c>
      <c r="N308" t="s">
        <v>28</v>
      </c>
      <c r="O308" t="s">
        <v>101</v>
      </c>
      <c r="P308" t="s">
        <v>672</v>
      </c>
      <c r="Q308" t="s">
        <v>43</v>
      </c>
      <c r="R308" s="580">
        <v>33.33</v>
      </c>
      <c r="S308" s="580">
        <v>33.33</v>
      </c>
      <c r="T308" s="579" t="s">
        <v>98</v>
      </c>
      <c r="U308" s="580">
        <v>100</v>
      </c>
    </row>
    <row r="309" spans="1:21" ht="409">
      <c r="A309" t="s">
        <v>30</v>
      </c>
      <c r="B309" t="s">
        <v>102</v>
      </c>
      <c r="C309" t="s">
        <v>35</v>
      </c>
      <c r="D309" t="s">
        <v>38</v>
      </c>
      <c r="E309" t="s">
        <v>103</v>
      </c>
      <c r="F309">
        <v>20</v>
      </c>
      <c r="G309">
        <v>2</v>
      </c>
      <c r="H309" t="s">
        <v>36</v>
      </c>
      <c r="I309" s="580">
        <v>30</v>
      </c>
      <c r="J309" t="s">
        <v>56</v>
      </c>
      <c r="K309" t="s">
        <v>83</v>
      </c>
      <c r="L309" t="s">
        <v>26</v>
      </c>
      <c r="M309" t="s">
        <v>27</v>
      </c>
      <c r="N309" t="s">
        <v>28</v>
      </c>
      <c r="O309" t="s">
        <v>105</v>
      </c>
      <c r="P309" t="s">
        <v>672</v>
      </c>
      <c r="Q309" t="s">
        <v>43</v>
      </c>
      <c r="R309" s="580">
        <v>30</v>
      </c>
      <c r="S309" s="580">
        <v>100</v>
      </c>
      <c r="T309" s="579" t="s">
        <v>104</v>
      </c>
      <c r="U309" s="580">
        <v>100</v>
      </c>
    </row>
    <row r="310" spans="1:21" ht="409">
      <c r="A310" t="s">
        <v>30</v>
      </c>
      <c r="B310" t="s">
        <v>102</v>
      </c>
      <c r="C310" t="s">
        <v>35</v>
      </c>
      <c r="D310" t="s">
        <v>38</v>
      </c>
      <c r="E310" t="s">
        <v>103</v>
      </c>
      <c r="F310">
        <v>20</v>
      </c>
      <c r="G310">
        <v>2</v>
      </c>
      <c r="H310" t="s">
        <v>55</v>
      </c>
      <c r="I310" s="580">
        <v>16</v>
      </c>
      <c r="J310" t="s">
        <v>56</v>
      </c>
      <c r="K310" t="s">
        <v>83</v>
      </c>
      <c r="L310" t="s">
        <v>26</v>
      </c>
      <c r="M310" t="s">
        <v>27</v>
      </c>
      <c r="N310" t="s">
        <v>28</v>
      </c>
      <c r="O310" t="s">
        <v>32</v>
      </c>
      <c r="P310" t="s">
        <v>672</v>
      </c>
      <c r="Q310" t="s">
        <v>60</v>
      </c>
      <c r="R310" s="580">
        <v>8</v>
      </c>
      <c r="S310" s="580">
        <v>50</v>
      </c>
      <c r="T310" s="579" t="s">
        <v>104</v>
      </c>
      <c r="U310" s="580">
        <v>100</v>
      </c>
    </row>
    <row r="311" spans="1:21" ht="409">
      <c r="A311" t="s">
        <v>30</v>
      </c>
      <c r="B311" t="s">
        <v>102</v>
      </c>
      <c r="C311" t="s">
        <v>35</v>
      </c>
      <c r="D311" t="s">
        <v>38</v>
      </c>
      <c r="E311" t="s">
        <v>103</v>
      </c>
      <c r="F311">
        <v>20</v>
      </c>
      <c r="G311">
        <v>2</v>
      </c>
      <c r="H311" t="s">
        <v>55</v>
      </c>
      <c r="I311" s="580">
        <v>16</v>
      </c>
      <c r="J311" t="s">
        <v>56</v>
      </c>
      <c r="K311" t="s">
        <v>83</v>
      </c>
      <c r="L311" t="s">
        <v>26</v>
      </c>
      <c r="M311" t="s">
        <v>27</v>
      </c>
      <c r="N311" t="s">
        <v>28</v>
      </c>
      <c r="O311" t="s">
        <v>106</v>
      </c>
      <c r="P311" t="s">
        <v>672</v>
      </c>
      <c r="Q311" t="s">
        <v>60</v>
      </c>
      <c r="R311" s="580">
        <v>8</v>
      </c>
      <c r="S311" s="580">
        <v>50</v>
      </c>
      <c r="T311" s="579" t="s">
        <v>104</v>
      </c>
      <c r="U311" s="580">
        <v>100</v>
      </c>
    </row>
    <row r="312" spans="1:21" ht="409">
      <c r="A312" t="s">
        <v>30</v>
      </c>
      <c r="B312" t="s">
        <v>113</v>
      </c>
      <c r="C312" t="s">
        <v>35</v>
      </c>
      <c r="D312" t="s">
        <v>115</v>
      </c>
      <c r="E312" t="s">
        <v>114</v>
      </c>
      <c r="F312">
        <v>20</v>
      </c>
      <c r="G312">
        <v>16</v>
      </c>
      <c r="H312" t="s">
        <v>36</v>
      </c>
      <c r="I312" s="580">
        <v>320</v>
      </c>
      <c r="J312" t="s">
        <v>23</v>
      </c>
      <c r="K312" t="s">
        <v>83</v>
      </c>
      <c r="L312" t="s">
        <v>26</v>
      </c>
      <c r="M312" t="s">
        <v>27</v>
      </c>
      <c r="N312" t="s">
        <v>28</v>
      </c>
      <c r="O312" t="s">
        <v>666</v>
      </c>
      <c r="P312" t="s">
        <v>52</v>
      </c>
      <c r="Q312" t="s">
        <v>33</v>
      </c>
      <c r="R312" s="580">
        <v>320</v>
      </c>
      <c r="S312" s="580">
        <v>100</v>
      </c>
      <c r="T312" s="579" t="s">
        <v>116</v>
      </c>
      <c r="U312" s="580">
        <v>100</v>
      </c>
    </row>
    <row r="313" spans="1:21" ht="409">
      <c r="A313" t="s">
        <v>30</v>
      </c>
      <c r="B313" t="s">
        <v>113</v>
      </c>
      <c r="C313" t="s">
        <v>35</v>
      </c>
      <c r="D313" t="s">
        <v>115</v>
      </c>
      <c r="E313" t="s">
        <v>114</v>
      </c>
      <c r="F313">
        <v>20</v>
      </c>
      <c r="G313">
        <v>16</v>
      </c>
      <c r="H313" t="s">
        <v>55</v>
      </c>
      <c r="I313" s="580">
        <v>48</v>
      </c>
      <c r="J313" t="s">
        <v>23</v>
      </c>
      <c r="K313" t="s">
        <v>83</v>
      </c>
      <c r="L313" t="s">
        <v>26</v>
      </c>
      <c r="M313" t="s">
        <v>27</v>
      </c>
      <c r="N313" t="s">
        <v>28</v>
      </c>
      <c r="O313" t="s">
        <v>666</v>
      </c>
      <c r="P313" t="s">
        <v>52</v>
      </c>
      <c r="Q313" t="s">
        <v>60</v>
      </c>
      <c r="R313" s="580">
        <v>48</v>
      </c>
      <c r="S313" s="580">
        <v>100</v>
      </c>
      <c r="T313" s="579" t="s">
        <v>116</v>
      </c>
      <c r="U313" s="580">
        <v>100</v>
      </c>
    </row>
    <row r="314" spans="1:21" ht="409">
      <c r="A314" t="s">
        <v>30</v>
      </c>
      <c r="B314" t="s">
        <v>162</v>
      </c>
      <c r="C314" t="s">
        <v>35</v>
      </c>
      <c r="D314" t="s">
        <v>164</v>
      </c>
      <c r="E314" t="s">
        <v>163</v>
      </c>
      <c r="F314">
        <v>10</v>
      </c>
      <c r="G314">
        <v>139</v>
      </c>
      <c r="H314" t="s">
        <v>36</v>
      </c>
      <c r="I314" s="580">
        <v>291.98399999999998</v>
      </c>
      <c r="J314" t="s">
        <v>23</v>
      </c>
      <c r="K314" t="s">
        <v>97</v>
      </c>
      <c r="L314" t="s">
        <v>26</v>
      </c>
      <c r="M314" t="s">
        <v>144</v>
      </c>
      <c r="N314" t="s">
        <v>28</v>
      </c>
      <c r="O314" t="s">
        <v>166</v>
      </c>
      <c r="P314" t="s">
        <v>672</v>
      </c>
      <c r="Q314" t="s">
        <v>43</v>
      </c>
      <c r="R314" s="580">
        <v>218.988</v>
      </c>
      <c r="S314" s="580">
        <v>75</v>
      </c>
      <c r="T314" s="579" t="s">
        <v>165</v>
      </c>
      <c r="U314" s="580">
        <v>100</v>
      </c>
    </row>
    <row r="315" spans="1:21" ht="409">
      <c r="A315" t="s">
        <v>30</v>
      </c>
      <c r="B315" t="s">
        <v>162</v>
      </c>
      <c r="C315" t="s">
        <v>35</v>
      </c>
      <c r="D315" t="s">
        <v>164</v>
      </c>
      <c r="E315" t="s">
        <v>163</v>
      </c>
      <c r="F315">
        <v>10</v>
      </c>
      <c r="G315">
        <v>139</v>
      </c>
      <c r="H315" t="s">
        <v>36</v>
      </c>
      <c r="I315" s="580">
        <v>291.98399999999998</v>
      </c>
      <c r="J315" t="s">
        <v>23</v>
      </c>
      <c r="K315" t="s">
        <v>97</v>
      </c>
      <c r="L315" t="s">
        <v>26</v>
      </c>
      <c r="M315" t="s">
        <v>144</v>
      </c>
      <c r="N315" t="s">
        <v>28</v>
      </c>
      <c r="O315" t="s">
        <v>167</v>
      </c>
      <c r="P315" t="s">
        <v>672</v>
      </c>
      <c r="Q315" t="s">
        <v>43</v>
      </c>
      <c r="R315" s="580">
        <v>72.995999999999995</v>
      </c>
      <c r="S315" s="580">
        <v>25</v>
      </c>
      <c r="T315" s="579" t="s">
        <v>165</v>
      </c>
      <c r="U315" s="580">
        <v>100</v>
      </c>
    </row>
    <row r="316" spans="1:21" ht="409">
      <c r="A316" t="s">
        <v>30</v>
      </c>
      <c r="B316" t="s">
        <v>162</v>
      </c>
      <c r="C316" t="s">
        <v>35</v>
      </c>
      <c r="D316" t="s">
        <v>164</v>
      </c>
      <c r="E316" t="s">
        <v>163</v>
      </c>
      <c r="F316">
        <v>10</v>
      </c>
      <c r="G316">
        <v>139</v>
      </c>
      <c r="H316" t="s">
        <v>55</v>
      </c>
      <c r="I316" s="580">
        <v>44.016000000000005</v>
      </c>
      <c r="J316" t="s">
        <v>23</v>
      </c>
      <c r="K316" t="s">
        <v>97</v>
      </c>
      <c r="L316" t="s">
        <v>26</v>
      </c>
      <c r="M316" t="s">
        <v>144</v>
      </c>
      <c r="N316" t="s">
        <v>28</v>
      </c>
      <c r="O316" t="s">
        <v>166</v>
      </c>
      <c r="P316" t="s">
        <v>672</v>
      </c>
      <c r="Q316" t="s">
        <v>60</v>
      </c>
      <c r="R316" s="580">
        <v>44.016000000000005</v>
      </c>
      <c r="S316" s="580">
        <v>100</v>
      </c>
      <c r="T316" s="579" t="s">
        <v>165</v>
      </c>
      <c r="U316" s="580">
        <v>100</v>
      </c>
    </row>
    <row r="317" spans="1:21" ht="224">
      <c r="A317" t="s">
        <v>30</v>
      </c>
      <c r="B317" t="s">
        <v>168</v>
      </c>
      <c r="C317" t="s">
        <v>35</v>
      </c>
      <c r="D317" t="s">
        <v>170</v>
      </c>
      <c r="E317" t="s">
        <v>169</v>
      </c>
      <c r="F317">
        <v>5</v>
      </c>
      <c r="G317">
        <v>12</v>
      </c>
      <c r="H317" t="s">
        <v>36</v>
      </c>
      <c r="I317" s="580">
        <v>60</v>
      </c>
      <c r="J317" t="s">
        <v>56</v>
      </c>
      <c r="K317" t="s">
        <v>97</v>
      </c>
      <c r="L317" t="s">
        <v>26</v>
      </c>
      <c r="M317" t="s">
        <v>27</v>
      </c>
      <c r="N317" t="s">
        <v>28</v>
      </c>
      <c r="O317" t="s">
        <v>167</v>
      </c>
      <c r="P317" t="s">
        <v>672</v>
      </c>
      <c r="Q317" t="s">
        <v>43</v>
      </c>
      <c r="R317" s="580">
        <v>60</v>
      </c>
      <c r="S317" s="580">
        <v>100</v>
      </c>
      <c r="T317" s="579" t="s">
        <v>171</v>
      </c>
      <c r="U317" s="580">
        <v>100</v>
      </c>
    </row>
    <row r="318" spans="1:21">
      <c r="A318" t="s">
        <v>30</v>
      </c>
      <c r="B318" t="s">
        <v>172</v>
      </c>
      <c r="C318" t="s">
        <v>35</v>
      </c>
      <c r="D318" t="s">
        <v>174</v>
      </c>
      <c r="E318" t="s">
        <v>173</v>
      </c>
      <c r="F318">
        <v>15</v>
      </c>
      <c r="G318">
        <v>4</v>
      </c>
      <c r="H318" t="s">
        <v>36</v>
      </c>
      <c r="I318" s="580">
        <v>60</v>
      </c>
      <c r="J318" t="s">
        <v>56</v>
      </c>
      <c r="K318" t="s">
        <v>39</v>
      </c>
      <c r="L318" t="s">
        <v>26</v>
      </c>
      <c r="M318" t="s">
        <v>27</v>
      </c>
      <c r="N318" t="s">
        <v>28</v>
      </c>
      <c r="O318" t="s">
        <v>90</v>
      </c>
      <c r="P318" t="s">
        <v>672</v>
      </c>
      <c r="Q318" t="s">
        <v>43</v>
      </c>
      <c r="R318" s="580">
        <v>60</v>
      </c>
      <c r="S318" s="580">
        <v>100</v>
      </c>
      <c r="T318" s="579" t="s">
        <v>0</v>
      </c>
      <c r="U318" s="580">
        <v>100</v>
      </c>
    </row>
    <row r="319" spans="1:21">
      <c r="A319" t="s">
        <v>30</v>
      </c>
      <c r="B319" t="s">
        <v>172</v>
      </c>
      <c r="C319" t="s">
        <v>35</v>
      </c>
      <c r="D319" t="s">
        <v>174</v>
      </c>
      <c r="E319" t="s">
        <v>173</v>
      </c>
      <c r="F319">
        <v>15</v>
      </c>
      <c r="G319">
        <v>4</v>
      </c>
      <c r="H319" t="s">
        <v>55</v>
      </c>
      <c r="I319" s="580">
        <v>8</v>
      </c>
      <c r="J319" t="s">
        <v>56</v>
      </c>
      <c r="K319" t="s">
        <v>39</v>
      </c>
      <c r="L319" t="s">
        <v>26</v>
      </c>
      <c r="M319" t="s">
        <v>27</v>
      </c>
      <c r="N319" t="s">
        <v>28</v>
      </c>
      <c r="O319" t="s">
        <v>175</v>
      </c>
      <c r="P319" t="s">
        <v>672</v>
      </c>
      <c r="Q319" t="s">
        <v>60</v>
      </c>
      <c r="R319" s="580">
        <v>8</v>
      </c>
      <c r="S319" s="580">
        <v>100</v>
      </c>
      <c r="T319" s="579" t="s">
        <v>0</v>
      </c>
      <c r="U319" s="580">
        <v>100</v>
      </c>
    </row>
    <row r="320" spans="1:21" ht="409">
      <c r="A320" t="s">
        <v>30</v>
      </c>
      <c r="B320" t="s">
        <v>176</v>
      </c>
      <c r="C320" t="s">
        <v>35</v>
      </c>
      <c r="D320" t="s">
        <v>178</v>
      </c>
      <c r="E320" t="s">
        <v>177</v>
      </c>
      <c r="F320">
        <v>15</v>
      </c>
      <c r="G320">
        <v>44</v>
      </c>
      <c r="H320" t="s">
        <v>36</v>
      </c>
      <c r="I320" s="580">
        <v>622.44600000000003</v>
      </c>
      <c r="J320" t="s">
        <v>56</v>
      </c>
      <c r="K320" t="s">
        <v>148</v>
      </c>
      <c r="L320" t="s">
        <v>26</v>
      </c>
      <c r="M320" t="s">
        <v>27</v>
      </c>
      <c r="N320" t="s">
        <v>28</v>
      </c>
      <c r="O320" t="s">
        <v>74</v>
      </c>
      <c r="P320" t="s">
        <v>42</v>
      </c>
      <c r="Q320" t="s">
        <v>43</v>
      </c>
      <c r="R320" s="580">
        <v>195.0123318</v>
      </c>
      <c r="S320" s="580">
        <v>31.33</v>
      </c>
      <c r="T320" s="579" t="s">
        <v>179</v>
      </c>
      <c r="U320" s="580">
        <v>100</v>
      </c>
    </row>
    <row r="321" spans="1:21" ht="409">
      <c r="A321" t="s">
        <v>30</v>
      </c>
      <c r="B321" t="s">
        <v>176</v>
      </c>
      <c r="C321" t="s">
        <v>35</v>
      </c>
      <c r="D321" t="s">
        <v>178</v>
      </c>
      <c r="E321" t="s">
        <v>177</v>
      </c>
      <c r="F321">
        <v>15</v>
      </c>
      <c r="G321">
        <v>44</v>
      </c>
      <c r="H321" t="s">
        <v>36</v>
      </c>
      <c r="I321" s="580">
        <v>622.44600000000003</v>
      </c>
      <c r="J321" t="s">
        <v>56</v>
      </c>
      <c r="K321" t="s">
        <v>148</v>
      </c>
      <c r="L321" t="s">
        <v>26</v>
      </c>
      <c r="M321" t="s">
        <v>27</v>
      </c>
      <c r="N321" t="s">
        <v>28</v>
      </c>
      <c r="O321" t="s">
        <v>59</v>
      </c>
      <c r="P321" t="s">
        <v>42</v>
      </c>
      <c r="Q321" t="s">
        <v>43</v>
      </c>
      <c r="R321" s="580">
        <v>165.0104346</v>
      </c>
      <c r="S321" s="580">
        <v>26.51</v>
      </c>
      <c r="T321" s="579" t="s">
        <v>179</v>
      </c>
      <c r="U321" s="580">
        <v>100</v>
      </c>
    </row>
    <row r="322" spans="1:21" ht="409">
      <c r="A322" t="s">
        <v>30</v>
      </c>
      <c r="B322" t="s">
        <v>176</v>
      </c>
      <c r="C322" t="s">
        <v>35</v>
      </c>
      <c r="D322" t="s">
        <v>178</v>
      </c>
      <c r="E322" t="s">
        <v>177</v>
      </c>
      <c r="F322">
        <v>15</v>
      </c>
      <c r="G322">
        <v>44</v>
      </c>
      <c r="H322" t="s">
        <v>36</v>
      </c>
      <c r="I322" s="580">
        <v>622.44600000000003</v>
      </c>
      <c r="J322" t="s">
        <v>56</v>
      </c>
      <c r="K322" t="s">
        <v>148</v>
      </c>
      <c r="L322" t="s">
        <v>26</v>
      </c>
      <c r="M322" t="s">
        <v>27</v>
      </c>
      <c r="N322" t="s">
        <v>28</v>
      </c>
      <c r="O322" t="s">
        <v>180</v>
      </c>
      <c r="P322" t="s">
        <v>64</v>
      </c>
      <c r="Q322" t="s">
        <v>43</v>
      </c>
      <c r="R322" s="580">
        <v>37.8447168</v>
      </c>
      <c r="S322" s="580">
        <v>6.08</v>
      </c>
      <c r="T322" s="579" t="s">
        <v>179</v>
      </c>
      <c r="U322" s="580">
        <v>100</v>
      </c>
    </row>
    <row r="323" spans="1:21" ht="409">
      <c r="A323" t="s">
        <v>30</v>
      </c>
      <c r="B323" t="s">
        <v>176</v>
      </c>
      <c r="C323" t="s">
        <v>35</v>
      </c>
      <c r="D323" t="s">
        <v>178</v>
      </c>
      <c r="E323" t="s">
        <v>177</v>
      </c>
      <c r="F323">
        <v>15</v>
      </c>
      <c r="G323">
        <v>44</v>
      </c>
      <c r="H323" t="s">
        <v>36</v>
      </c>
      <c r="I323" s="580">
        <v>622.44600000000003</v>
      </c>
      <c r="J323" t="s">
        <v>56</v>
      </c>
      <c r="K323" t="s">
        <v>148</v>
      </c>
      <c r="L323" t="s">
        <v>26</v>
      </c>
      <c r="M323" t="s">
        <v>27</v>
      </c>
      <c r="N323" t="s">
        <v>28</v>
      </c>
      <c r="O323" t="s">
        <v>155</v>
      </c>
      <c r="P323" t="s">
        <v>42</v>
      </c>
      <c r="Q323" t="s">
        <v>43</v>
      </c>
      <c r="R323" s="580">
        <v>157.04312580000001</v>
      </c>
      <c r="S323" s="580">
        <v>25.23</v>
      </c>
      <c r="T323" s="579" t="s">
        <v>179</v>
      </c>
      <c r="U323" s="580">
        <v>100</v>
      </c>
    </row>
    <row r="324" spans="1:21" ht="409">
      <c r="A324" t="s">
        <v>30</v>
      </c>
      <c r="B324" t="s">
        <v>176</v>
      </c>
      <c r="C324" t="s">
        <v>35</v>
      </c>
      <c r="D324" t="s">
        <v>178</v>
      </c>
      <c r="E324" t="s">
        <v>177</v>
      </c>
      <c r="F324">
        <v>15</v>
      </c>
      <c r="G324">
        <v>44</v>
      </c>
      <c r="H324" t="s">
        <v>36</v>
      </c>
      <c r="I324" s="580">
        <v>622.44600000000003</v>
      </c>
      <c r="J324" t="s">
        <v>56</v>
      </c>
      <c r="K324" t="s">
        <v>148</v>
      </c>
      <c r="L324" t="s">
        <v>26</v>
      </c>
      <c r="M324" t="s">
        <v>27</v>
      </c>
      <c r="N324" t="s">
        <v>28</v>
      </c>
      <c r="O324" t="s">
        <v>61</v>
      </c>
      <c r="P324" t="s">
        <v>42</v>
      </c>
      <c r="Q324" t="s">
        <v>43</v>
      </c>
      <c r="R324" s="580">
        <v>67.535391000000004</v>
      </c>
      <c r="S324" s="580">
        <v>10.85</v>
      </c>
      <c r="T324" s="579" t="s">
        <v>179</v>
      </c>
      <c r="U324" s="580">
        <v>100</v>
      </c>
    </row>
    <row r="325" spans="1:21" ht="409">
      <c r="A325" t="s">
        <v>30</v>
      </c>
      <c r="B325" t="s">
        <v>176</v>
      </c>
      <c r="C325" t="s">
        <v>35</v>
      </c>
      <c r="D325" t="s">
        <v>25</v>
      </c>
      <c r="E325" t="s">
        <v>181</v>
      </c>
      <c r="F325">
        <v>15</v>
      </c>
      <c r="H325" t="s">
        <v>44</v>
      </c>
      <c r="I325" s="580">
        <v>135</v>
      </c>
      <c r="J325" t="s">
        <v>56</v>
      </c>
      <c r="K325" t="s">
        <v>148</v>
      </c>
      <c r="L325" t="s">
        <v>26</v>
      </c>
      <c r="M325" t="s">
        <v>27</v>
      </c>
      <c r="N325" t="s">
        <v>28</v>
      </c>
      <c r="O325" t="s">
        <v>140</v>
      </c>
      <c r="P325" t="s">
        <v>645</v>
      </c>
      <c r="Q325" t="s">
        <v>43</v>
      </c>
      <c r="R325" s="580">
        <v>74.992499999999993</v>
      </c>
      <c r="S325" s="580">
        <v>55.55</v>
      </c>
      <c r="T325" s="579" t="s">
        <v>179</v>
      </c>
      <c r="U325" s="580">
        <v>100</v>
      </c>
    </row>
    <row r="326" spans="1:21" ht="409">
      <c r="A326" t="s">
        <v>30</v>
      </c>
      <c r="B326" t="s">
        <v>176</v>
      </c>
      <c r="C326" t="s">
        <v>35</v>
      </c>
      <c r="D326" t="s">
        <v>25</v>
      </c>
      <c r="E326" t="s">
        <v>181</v>
      </c>
      <c r="F326">
        <v>15</v>
      </c>
      <c r="H326" t="s">
        <v>44</v>
      </c>
      <c r="I326" s="580">
        <v>135</v>
      </c>
      <c r="J326" t="s">
        <v>56</v>
      </c>
      <c r="K326" t="s">
        <v>148</v>
      </c>
      <c r="L326" t="s">
        <v>26</v>
      </c>
      <c r="M326" t="s">
        <v>27</v>
      </c>
      <c r="N326" t="s">
        <v>28</v>
      </c>
      <c r="O326" t="s">
        <v>46</v>
      </c>
      <c r="P326" t="s">
        <v>672</v>
      </c>
      <c r="Q326" t="s">
        <v>43</v>
      </c>
      <c r="R326" s="580">
        <v>60.0075</v>
      </c>
      <c r="S326" s="580">
        <v>44.45</v>
      </c>
      <c r="T326" s="579" t="s">
        <v>179</v>
      </c>
      <c r="U326" s="580">
        <v>100</v>
      </c>
    </row>
    <row r="327" spans="1:21" ht="196">
      <c r="A327" t="s">
        <v>30</v>
      </c>
      <c r="B327" t="s">
        <v>191</v>
      </c>
      <c r="C327" t="s">
        <v>35</v>
      </c>
      <c r="D327" t="s">
        <v>193</v>
      </c>
      <c r="E327" t="s">
        <v>192</v>
      </c>
      <c r="F327">
        <v>15</v>
      </c>
      <c r="G327">
        <v>15</v>
      </c>
      <c r="H327" t="s">
        <v>36</v>
      </c>
      <c r="I327" s="580">
        <v>112.5</v>
      </c>
      <c r="J327" t="s">
        <v>56</v>
      </c>
      <c r="K327" t="s">
        <v>29</v>
      </c>
      <c r="L327" t="s">
        <v>95</v>
      </c>
      <c r="M327" t="s">
        <v>96</v>
      </c>
      <c r="N327" t="s">
        <v>28</v>
      </c>
      <c r="O327" t="s">
        <v>74</v>
      </c>
      <c r="P327" t="s">
        <v>42</v>
      </c>
      <c r="Q327" t="s">
        <v>43</v>
      </c>
      <c r="R327" s="580">
        <v>37.496249999999996</v>
      </c>
      <c r="S327" s="580">
        <v>33.33</v>
      </c>
      <c r="T327" s="579" t="s">
        <v>194</v>
      </c>
      <c r="U327" s="580">
        <v>100</v>
      </c>
    </row>
    <row r="328" spans="1:21" ht="196">
      <c r="A328" t="s">
        <v>30</v>
      </c>
      <c r="B328" t="s">
        <v>191</v>
      </c>
      <c r="C328" t="s">
        <v>35</v>
      </c>
      <c r="D328" t="s">
        <v>193</v>
      </c>
      <c r="E328" t="s">
        <v>192</v>
      </c>
      <c r="F328">
        <v>15</v>
      </c>
      <c r="G328">
        <v>15</v>
      </c>
      <c r="H328" t="s">
        <v>36</v>
      </c>
      <c r="I328" s="580">
        <v>112.5</v>
      </c>
      <c r="J328" t="s">
        <v>56</v>
      </c>
      <c r="K328" t="s">
        <v>29</v>
      </c>
      <c r="L328" t="s">
        <v>95</v>
      </c>
      <c r="M328" t="s">
        <v>96</v>
      </c>
      <c r="N328" t="s">
        <v>28</v>
      </c>
      <c r="O328" t="s">
        <v>195</v>
      </c>
      <c r="P328" t="s">
        <v>42</v>
      </c>
      <c r="Q328" t="s">
        <v>43</v>
      </c>
      <c r="R328" s="580">
        <v>37.496249999999996</v>
      </c>
      <c r="S328" s="580">
        <v>33.33</v>
      </c>
      <c r="T328" s="579" t="s">
        <v>194</v>
      </c>
      <c r="U328" s="580">
        <v>100</v>
      </c>
    </row>
    <row r="329" spans="1:21" ht="196">
      <c r="A329" t="s">
        <v>30</v>
      </c>
      <c r="B329" t="s">
        <v>191</v>
      </c>
      <c r="C329" t="s">
        <v>35</v>
      </c>
      <c r="D329" t="s">
        <v>193</v>
      </c>
      <c r="E329" t="s">
        <v>192</v>
      </c>
      <c r="F329">
        <v>15</v>
      </c>
      <c r="G329">
        <v>15</v>
      </c>
      <c r="H329" t="s">
        <v>36</v>
      </c>
      <c r="I329" s="580">
        <v>112.5</v>
      </c>
      <c r="J329" t="s">
        <v>56</v>
      </c>
      <c r="K329" t="s">
        <v>29</v>
      </c>
      <c r="L329" t="s">
        <v>95</v>
      </c>
      <c r="M329" t="s">
        <v>96</v>
      </c>
      <c r="N329" t="s">
        <v>28</v>
      </c>
      <c r="O329" t="s">
        <v>100</v>
      </c>
      <c r="P329" t="s">
        <v>672</v>
      </c>
      <c r="Q329" t="s">
        <v>43</v>
      </c>
      <c r="R329" s="580">
        <v>37.5075</v>
      </c>
      <c r="S329" s="580">
        <v>33.340000000000003</v>
      </c>
      <c r="T329" s="579" t="s">
        <v>194</v>
      </c>
      <c r="U329" s="580">
        <v>100</v>
      </c>
    </row>
    <row r="330" spans="1:21" ht="196">
      <c r="A330" t="s">
        <v>30</v>
      </c>
      <c r="B330" t="s">
        <v>191</v>
      </c>
      <c r="C330" t="s">
        <v>35</v>
      </c>
      <c r="D330" t="s">
        <v>193</v>
      </c>
      <c r="E330" t="s">
        <v>192</v>
      </c>
      <c r="F330">
        <v>15</v>
      </c>
      <c r="G330">
        <v>15</v>
      </c>
      <c r="H330" t="s">
        <v>55</v>
      </c>
      <c r="I330" s="580">
        <v>15</v>
      </c>
      <c r="J330" t="s">
        <v>56</v>
      </c>
      <c r="K330" t="s">
        <v>29</v>
      </c>
      <c r="L330" t="s">
        <v>95</v>
      </c>
      <c r="M330" t="s">
        <v>96</v>
      </c>
      <c r="N330" t="s">
        <v>28</v>
      </c>
      <c r="O330" t="s">
        <v>196</v>
      </c>
      <c r="P330" t="s">
        <v>672</v>
      </c>
      <c r="Q330" t="s">
        <v>60</v>
      </c>
      <c r="R330" s="580">
        <v>4.9994999999999994</v>
      </c>
      <c r="S330" s="580">
        <v>33.33</v>
      </c>
      <c r="T330" s="579" t="s">
        <v>194</v>
      </c>
      <c r="U330" s="580">
        <v>100</v>
      </c>
    </row>
    <row r="331" spans="1:21" ht="196">
      <c r="A331" t="s">
        <v>30</v>
      </c>
      <c r="B331" t="s">
        <v>191</v>
      </c>
      <c r="C331" t="s">
        <v>35</v>
      </c>
      <c r="D331" t="s">
        <v>193</v>
      </c>
      <c r="E331" t="s">
        <v>192</v>
      </c>
      <c r="F331">
        <v>15</v>
      </c>
      <c r="G331">
        <v>15</v>
      </c>
      <c r="H331" t="s">
        <v>55</v>
      </c>
      <c r="I331" s="580">
        <v>15</v>
      </c>
      <c r="J331" t="s">
        <v>56</v>
      </c>
      <c r="K331" t="s">
        <v>29</v>
      </c>
      <c r="L331" t="s">
        <v>95</v>
      </c>
      <c r="M331" t="s">
        <v>96</v>
      </c>
      <c r="N331" t="s">
        <v>28</v>
      </c>
      <c r="O331" t="s">
        <v>130</v>
      </c>
      <c r="P331" t="s">
        <v>42</v>
      </c>
      <c r="Q331" t="s">
        <v>60</v>
      </c>
      <c r="R331" s="580">
        <v>4.9994999999999994</v>
      </c>
      <c r="S331" s="580">
        <v>33.33</v>
      </c>
      <c r="T331" s="579" t="s">
        <v>194</v>
      </c>
      <c r="U331" s="580">
        <v>100</v>
      </c>
    </row>
    <row r="332" spans="1:21" ht="196">
      <c r="A332" t="s">
        <v>30</v>
      </c>
      <c r="B332" t="s">
        <v>191</v>
      </c>
      <c r="C332" t="s">
        <v>35</v>
      </c>
      <c r="D332" t="s">
        <v>193</v>
      </c>
      <c r="E332" t="s">
        <v>192</v>
      </c>
      <c r="F332">
        <v>15</v>
      </c>
      <c r="G332">
        <v>15</v>
      </c>
      <c r="H332" t="s">
        <v>55</v>
      </c>
      <c r="I332" s="580">
        <v>15</v>
      </c>
      <c r="J332" t="s">
        <v>56</v>
      </c>
      <c r="K332" t="s">
        <v>29</v>
      </c>
      <c r="L332" t="s">
        <v>95</v>
      </c>
      <c r="M332" t="s">
        <v>96</v>
      </c>
      <c r="N332" t="s">
        <v>28</v>
      </c>
      <c r="O332" t="s">
        <v>197</v>
      </c>
      <c r="P332" t="s">
        <v>672</v>
      </c>
      <c r="Q332" t="s">
        <v>60</v>
      </c>
      <c r="R332" s="580">
        <v>5.0010000000000003</v>
      </c>
      <c r="S332" s="580">
        <v>33.340000000000003</v>
      </c>
      <c r="T332" s="579" t="s">
        <v>194</v>
      </c>
      <c r="U332" s="580">
        <v>100</v>
      </c>
    </row>
    <row r="333" spans="1:21" ht="409">
      <c r="A333" t="s">
        <v>30</v>
      </c>
      <c r="B333" t="s">
        <v>198</v>
      </c>
      <c r="C333" t="s">
        <v>35</v>
      </c>
      <c r="D333" t="s">
        <v>200</v>
      </c>
      <c r="E333" t="s">
        <v>199</v>
      </c>
      <c r="F333">
        <v>15</v>
      </c>
      <c r="G333">
        <v>1</v>
      </c>
      <c r="H333" t="s">
        <v>36</v>
      </c>
      <c r="I333" s="580">
        <v>70</v>
      </c>
      <c r="J333" t="s">
        <v>23</v>
      </c>
      <c r="K333" t="s">
        <v>83</v>
      </c>
      <c r="L333" t="s">
        <v>26</v>
      </c>
      <c r="M333" t="s">
        <v>27</v>
      </c>
      <c r="N333" t="s">
        <v>28</v>
      </c>
      <c r="O333" t="s">
        <v>202</v>
      </c>
      <c r="P333" t="s">
        <v>52</v>
      </c>
      <c r="Q333" t="s">
        <v>43</v>
      </c>
      <c r="R333" s="580">
        <v>70</v>
      </c>
      <c r="S333" s="580">
        <v>100</v>
      </c>
      <c r="T333" s="579" t="s">
        <v>201</v>
      </c>
      <c r="U333" s="580">
        <v>100</v>
      </c>
    </row>
    <row r="334" spans="1:21" ht="409">
      <c r="A334" t="s">
        <v>30</v>
      </c>
      <c r="B334" t="s">
        <v>221</v>
      </c>
      <c r="C334" t="s">
        <v>35</v>
      </c>
      <c r="D334" t="s">
        <v>223</v>
      </c>
      <c r="E334" t="s">
        <v>222</v>
      </c>
      <c r="F334">
        <v>15</v>
      </c>
      <c r="G334">
        <v>17</v>
      </c>
      <c r="H334" t="s">
        <v>36</v>
      </c>
      <c r="I334" s="580">
        <v>5.9924999999999997</v>
      </c>
      <c r="J334" t="s">
        <v>56</v>
      </c>
      <c r="K334" t="s">
        <v>39</v>
      </c>
      <c r="L334" t="s">
        <v>95</v>
      </c>
      <c r="M334" t="s">
        <v>224</v>
      </c>
      <c r="N334" t="s">
        <v>28</v>
      </c>
      <c r="O334" t="s">
        <v>140</v>
      </c>
      <c r="P334" t="s">
        <v>645</v>
      </c>
      <c r="Q334" t="s">
        <v>226</v>
      </c>
      <c r="R334" s="580">
        <v>5.9924999999999997</v>
      </c>
      <c r="S334" s="580">
        <v>100</v>
      </c>
      <c r="T334" s="579" t="s">
        <v>225</v>
      </c>
      <c r="U334" s="580">
        <v>100</v>
      </c>
    </row>
    <row r="335" spans="1:21" ht="409">
      <c r="A335" t="s">
        <v>30</v>
      </c>
      <c r="B335" t="s">
        <v>244</v>
      </c>
      <c r="C335" t="s">
        <v>35</v>
      </c>
      <c r="D335" t="s">
        <v>246</v>
      </c>
      <c r="E335" t="s">
        <v>245</v>
      </c>
      <c r="F335">
        <v>10</v>
      </c>
      <c r="G335">
        <v>9</v>
      </c>
      <c r="H335" t="s">
        <v>36</v>
      </c>
      <c r="I335" s="580">
        <v>130</v>
      </c>
      <c r="J335" t="s">
        <v>23</v>
      </c>
      <c r="K335" t="s">
        <v>97</v>
      </c>
      <c r="L335" t="s">
        <v>26</v>
      </c>
      <c r="M335" t="s">
        <v>27</v>
      </c>
      <c r="N335" t="s">
        <v>28</v>
      </c>
      <c r="O335" t="s">
        <v>130</v>
      </c>
      <c r="P335" t="s">
        <v>42</v>
      </c>
      <c r="Q335" t="s">
        <v>43</v>
      </c>
      <c r="R335" s="580">
        <v>65</v>
      </c>
      <c r="S335" s="580">
        <v>50</v>
      </c>
      <c r="T335" s="579" t="s">
        <v>247</v>
      </c>
      <c r="U335" s="580">
        <v>100</v>
      </c>
    </row>
    <row r="336" spans="1:21" ht="409">
      <c r="A336" t="s">
        <v>30</v>
      </c>
      <c r="B336" t="s">
        <v>244</v>
      </c>
      <c r="C336" t="s">
        <v>35</v>
      </c>
      <c r="D336" t="s">
        <v>246</v>
      </c>
      <c r="E336" t="s">
        <v>245</v>
      </c>
      <c r="F336">
        <v>10</v>
      </c>
      <c r="G336">
        <v>9</v>
      </c>
      <c r="H336" t="s">
        <v>36</v>
      </c>
      <c r="I336" s="580">
        <v>130</v>
      </c>
      <c r="J336" t="s">
        <v>23</v>
      </c>
      <c r="K336" t="s">
        <v>97</v>
      </c>
      <c r="L336" t="s">
        <v>26</v>
      </c>
      <c r="M336" t="s">
        <v>27</v>
      </c>
      <c r="N336" t="s">
        <v>28</v>
      </c>
      <c r="O336" t="s">
        <v>248</v>
      </c>
      <c r="P336" t="s">
        <v>42</v>
      </c>
      <c r="Q336" t="s">
        <v>43</v>
      </c>
      <c r="R336" s="580">
        <v>65</v>
      </c>
      <c r="S336" s="580">
        <v>50</v>
      </c>
      <c r="T336" s="579" t="s">
        <v>247</v>
      </c>
      <c r="U336" s="580">
        <v>100</v>
      </c>
    </row>
    <row r="337" spans="1:21" ht="409">
      <c r="A337" t="s">
        <v>30</v>
      </c>
      <c r="B337" t="s">
        <v>244</v>
      </c>
      <c r="C337" t="s">
        <v>35</v>
      </c>
      <c r="D337" t="s">
        <v>246</v>
      </c>
      <c r="E337" t="s">
        <v>245</v>
      </c>
      <c r="F337">
        <v>10</v>
      </c>
      <c r="G337">
        <v>9</v>
      </c>
      <c r="H337" t="s">
        <v>55</v>
      </c>
      <c r="I337" s="580">
        <v>36</v>
      </c>
      <c r="J337" t="s">
        <v>23</v>
      </c>
      <c r="K337" t="s">
        <v>97</v>
      </c>
      <c r="L337" t="s">
        <v>26</v>
      </c>
      <c r="M337" t="s">
        <v>27</v>
      </c>
      <c r="N337" t="s">
        <v>28</v>
      </c>
      <c r="O337" t="s">
        <v>248</v>
      </c>
      <c r="P337" t="s">
        <v>42</v>
      </c>
      <c r="Q337" t="s">
        <v>60</v>
      </c>
      <c r="R337" s="580">
        <v>9.9503999999999984</v>
      </c>
      <c r="S337" s="580">
        <v>27.64</v>
      </c>
      <c r="T337" s="579" t="s">
        <v>247</v>
      </c>
      <c r="U337" s="580">
        <v>100</v>
      </c>
    </row>
    <row r="338" spans="1:21" ht="409">
      <c r="A338" t="s">
        <v>30</v>
      </c>
      <c r="B338" t="s">
        <v>244</v>
      </c>
      <c r="C338" t="s">
        <v>35</v>
      </c>
      <c r="D338" t="s">
        <v>246</v>
      </c>
      <c r="E338" t="s">
        <v>245</v>
      </c>
      <c r="F338">
        <v>10</v>
      </c>
      <c r="G338">
        <v>9</v>
      </c>
      <c r="H338" t="s">
        <v>55</v>
      </c>
      <c r="I338" s="580">
        <v>36</v>
      </c>
      <c r="J338" t="s">
        <v>23</v>
      </c>
      <c r="K338" t="s">
        <v>97</v>
      </c>
      <c r="L338" t="s">
        <v>26</v>
      </c>
      <c r="M338" t="s">
        <v>27</v>
      </c>
      <c r="N338" t="s">
        <v>28</v>
      </c>
      <c r="O338" t="s">
        <v>63</v>
      </c>
      <c r="P338" t="s">
        <v>64</v>
      </c>
      <c r="Q338" t="s">
        <v>60</v>
      </c>
      <c r="R338" s="580">
        <v>11.843999999999998</v>
      </c>
      <c r="S338" s="580">
        <v>32.9</v>
      </c>
      <c r="T338" s="579" t="s">
        <v>247</v>
      </c>
      <c r="U338" s="580">
        <v>100</v>
      </c>
    </row>
    <row r="339" spans="1:21" ht="409">
      <c r="A339" t="s">
        <v>30</v>
      </c>
      <c r="B339" t="s">
        <v>244</v>
      </c>
      <c r="C339" t="s">
        <v>35</v>
      </c>
      <c r="D339" t="s">
        <v>246</v>
      </c>
      <c r="E339" t="s">
        <v>245</v>
      </c>
      <c r="F339">
        <v>10</v>
      </c>
      <c r="G339">
        <v>9</v>
      </c>
      <c r="H339" t="s">
        <v>55</v>
      </c>
      <c r="I339" s="580">
        <v>36</v>
      </c>
      <c r="J339" t="s">
        <v>23</v>
      </c>
      <c r="K339" t="s">
        <v>97</v>
      </c>
      <c r="L339" t="s">
        <v>26</v>
      </c>
      <c r="M339" t="s">
        <v>27</v>
      </c>
      <c r="N339" t="s">
        <v>28</v>
      </c>
      <c r="O339" t="s">
        <v>130</v>
      </c>
      <c r="P339" t="s">
        <v>42</v>
      </c>
      <c r="Q339" t="s">
        <v>60</v>
      </c>
      <c r="R339" s="580">
        <v>14.2056</v>
      </c>
      <c r="S339" s="580">
        <v>39.46</v>
      </c>
      <c r="T339" s="579" t="s">
        <v>247</v>
      </c>
      <c r="U339" s="580">
        <v>100</v>
      </c>
    </row>
    <row r="340" spans="1:21" ht="182">
      <c r="A340" t="s">
        <v>30</v>
      </c>
      <c r="B340" t="s">
        <v>250</v>
      </c>
      <c r="C340" t="s">
        <v>35</v>
      </c>
      <c r="D340" t="s">
        <v>252</v>
      </c>
      <c r="E340" t="s">
        <v>251</v>
      </c>
      <c r="F340">
        <v>10</v>
      </c>
      <c r="G340">
        <v>58</v>
      </c>
      <c r="H340" t="s">
        <v>36</v>
      </c>
      <c r="I340" s="580">
        <v>580</v>
      </c>
      <c r="J340" t="s">
        <v>56</v>
      </c>
      <c r="K340" t="s">
        <v>97</v>
      </c>
      <c r="L340" t="s">
        <v>26</v>
      </c>
      <c r="M340" t="s">
        <v>27</v>
      </c>
      <c r="N340" t="s">
        <v>28</v>
      </c>
      <c r="O340" t="s">
        <v>63</v>
      </c>
      <c r="P340" t="s">
        <v>64</v>
      </c>
      <c r="Q340" t="s">
        <v>43</v>
      </c>
      <c r="R340" s="580">
        <v>60.029999999999994</v>
      </c>
      <c r="S340" s="580">
        <v>10.35</v>
      </c>
      <c r="T340" s="579" t="s">
        <v>253</v>
      </c>
      <c r="U340" s="580">
        <v>100</v>
      </c>
    </row>
    <row r="341" spans="1:21" ht="182">
      <c r="A341" t="s">
        <v>30</v>
      </c>
      <c r="B341" t="s">
        <v>250</v>
      </c>
      <c r="C341" t="s">
        <v>35</v>
      </c>
      <c r="D341" t="s">
        <v>252</v>
      </c>
      <c r="E341" t="s">
        <v>251</v>
      </c>
      <c r="F341">
        <v>10</v>
      </c>
      <c r="G341">
        <v>58</v>
      </c>
      <c r="H341" t="s">
        <v>36</v>
      </c>
      <c r="I341" s="580">
        <v>580</v>
      </c>
      <c r="J341" t="s">
        <v>56</v>
      </c>
      <c r="K341" t="s">
        <v>97</v>
      </c>
      <c r="L341" t="s">
        <v>26</v>
      </c>
      <c r="M341" t="s">
        <v>27</v>
      </c>
      <c r="N341" t="s">
        <v>28</v>
      </c>
      <c r="O341" t="s">
        <v>167</v>
      </c>
      <c r="P341" t="s">
        <v>672</v>
      </c>
      <c r="Q341" t="s">
        <v>43</v>
      </c>
      <c r="R341" s="580">
        <v>134.96600000000001</v>
      </c>
      <c r="S341" s="580">
        <v>23.27</v>
      </c>
      <c r="T341" s="579" t="s">
        <v>253</v>
      </c>
      <c r="U341" s="580">
        <v>100</v>
      </c>
    </row>
    <row r="342" spans="1:21" ht="182">
      <c r="A342" t="s">
        <v>30</v>
      </c>
      <c r="B342" t="s">
        <v>250</v>
      </c>
      <c r="C342" t="s">
        <v>35</v>
      </c>
      <c r="D342" t="s">
        <v>252</v>
      </c>
      <c r="E342" t="s">
        <v>251</v>
      </c>
      <c r="F342">
        <v>10</v>
      </c>
      <c r="G342">
        <v>58</v>
      </c>
      <c r="H342" t="s">
        <v>36</v>
      </c>
      <c r="I342" s="580">
        <v>580</v>
      </c>
      <c r="J342" t="s">
        <v>56</v>
      </c>
      <c r="K342" t="s">
        <v>97</v>
      </c>
      <c r="L342" t="s">
        <v>26</v>
      </c>
      <c r="M342" t="s">
        <v>27</v>
      </c>
      <c r="N342" t="s">
        <v>28</v>
      </c>
      <c r="O342" t="s">
        <v>129</v>
      </c>
      <c r="P342" t="s">
        <v>64</v>
      </c>
      <c r="Q342" t="s">
        <v>43</v>
      </c>
      <c r="R342" s="580">
        <v>60.029999999999994</v>
      </c>
      <c r="S342" s="580">
        <v>10.35</v>
      </c>
      <c r="T342" s="579" t="s">
        <v>253</v>
      </c>
      <c r="U342" s="580">
        <v>100</v>
      </c>
    </row>
    <row r="343" spans="1:21" ht="182">
      <c r="A343" t="s">
        <v>30</v>
      </c>
      <c r="B343" t="s">
        <v>250</v>
      </c>
      <c r="C343" t="s">
        <v>35</v>
      </c>
      <c r="D343" t="s">
        <v>252</v>
      </c>
      <c r="E343" t="s">
        <v>251</v>
      </c>
      <c r="F343">
        <v>10</v>
      </c>
      <c r="G343">
        <v>58</v>
      </c>
      <c r="H343" t="s">
        <v>36</v>
      </c>
      <c r="I343" s="580">
        <v>580</v>
      </c>
      <c r="J343" t="s">
        <v>56</v>
      </c>
      <c r="K343" t="s">
        <v>97</v>
      </c>
      <c r="L343" t="s">
        <v>26</v>
      </c>
      <c r="M343" t="s">
        <v>27</v>
      </c>
      <c r="N343" t="s">
        <v>28</v>
      </c>
      <c r="O343" t="s">
        <v>186</v>
      </c>
      <c r="P343" t="s">
        <v>42</v>
      </c>
      <c r="Q343" t="s">
        <v>43</v>
      </c>
      <c r="R343" s="580">
        <v>145</v>
      </c>
      <c r="S343" s="580">
        <v>25</v>
      </c>
      <c r="T343" s="579" t="s">
        <v>253</v>
      </c>
      <c r="U343" s="580">
        <v>100</v>
      </c>
    </row>
    <row r="344" spans="1:21" ht="182">
      <c r="A344" t="s">
        <v>30</v>
      </c>
      <c r="B344" t="s">
        <v>250</v>
      </c>
      <c r="C344" t="s">
        <v>35</v>
      </c>
      <c r="D344" t="s">
        <v>252</v>
      </c>
      <c r="E344" t="s">
        <v>251</v>
      </c>
      <c r="F344">
        <v>10</v>
      </c>
      <c r="G344">
        <v>58</v>
      </c>
      <c r="H344" t="s">
        <v>36</v>
      </c>
      <c r="I344" s="580">
        <v>580</v>
      </c>
      <c r="J344" t="s">
        <v>56</v>
      </c>
      <c r="K344" t="s">
        <v>97</v>
      </c>
      <c r="L344" t="s">
        <v>26</v>
      </c>
      <c r="M344" t="s">
        <v>27</v>
      </c>
      <c r="N344" t="s">
        <v>28</v>
      </c>
      <c r="O344" t="s">
        <v>66</v>
      </c>
      <c r="P344" t="s">
        <v>64</v>
      </c>
      <c r="Q344" t="s">
        <v>43</v>
      </c>
      <c r="R344" s="580">
        <v>49.996000000000002</v>
      </c>
      <c r="S344" s="580">
        <v>8.6199999999999992</v>
      </c>
      <c r="T344" s="579" t="s">
        <v>253</v>
      </c>
      <c r="U344" s="580">
        <v>100</v>
      </c>
    </row>
    <row r="345" spans="1:21" ht="182">
      <c r="A345" t="s">
        <v>30</v>
      </c>
      <c r="B345" t="s">
        <v>250</v>
      </c>
      <c r="C345" t="s">
        <v>35</v>
      </c>
      <c r="D345" t="s">
        <v>252</v>
      </c>
      <c r="E345" t="s">
        <v>251</v>
      </c>
      <c r="F345">
        <v>10</v>
      </c>
      <c r="G345">
        <v>58</v>
      </c>
      <c r="H345" t="s">
        <v>36</v>
      </c>
      <c r="I345" s="580">
        <v>580</v>
      </c>
      <c r="J345" t="s">
        <v>56</v>
      </c>
      <c r="K345" t="s">
        <v>97</v>
      </c>
      <c r="L345" t="s">
        <v>26</v>
      </c>
      <c r="M345" t="s">
        <v>27</v>
      </c>
      <c r="N345" t="s">
        <v>28</v>
      </c>
      <c r="O345" t="s">
        <v>254</v>
      </c>
      <c r="P345" t="s">
        <v>645</v>
      </c>
      <c r="Q345" t="s">
        <v>43</v>
      </c>
      <c r="R345" s="580">
        <v>129.97800000000001</v>
      </c>
      <c r="S345" s="580">
        <v>22.41</v>
      </c>
      <c r="T345" s="579" t="s">
        <v>253</v>
      </c>
      <c r="U345" s="580">
        <v>100</v>
      </c>
    </row>
    <row r="346" spans="1:21" ht="182">
      <c r="A346" t="s">
        <v>30</v>
      </c>
      <c r="B346" t="s">
        <v>250</v>
      </c>
      <c r="C346" t="s">
        <v>35</v>
      </c>
      <c r="D346" t="s">
        <v>252</v>
      </c>
      <c r="E346" t="s">
        <v>251</v>
      </c>
      <c r="F346">
        <v>10</v>
      </c>
      <c r="G346">
        <v>58</v>
      </c>
      <c r="H346" t="s">
        <v>55</v>
      </c>
      <c r="I346" s="580">
        <v>120</v>
      </c>
      <c r="J346" t="s">
        <v>56</v>
      </c>
      <c r="K346" t="s">
        <v>97</v>
      </c>
      <c r="L346" t="s">
        <v>26</v>
      </c>
      <c r="M346" t="s">
        <v>27</v>
      </c>
      <c r="N346" t="s">
        <v>28</v>
      </c>
      <c r="O346" t="s">
        <v>129</v>
      </c>
      <c r="P346" t="s">
        <v>64</v>
      </c>
      <c r="Q346" t="s">
        <v>60</v>
      </c>
      <c r="R346" s="580">
        <v>28.007999999999999</v>
      </c>
      <c r="S346" s="580">
        <v>23.34</v>
      </c>
      <c r="T346" s="579" t="s">
        <v>253</v>
      </c>
      <c r="U346" s="580">
        <v>100</v>
      </c>
    </row>
    <row r="347" spans="1:21" ht="182">
      <c r="A347" t="s">
        <v>30</v>
      </c>
      <c r="B347" t="s">
        <v>250</v>
      </c>
      <c r="C347" t="s">
        <v>35</v>
      </c>
      <c r="D347" t="s">
        <v>252</v>
      </c>
      <c r="E347" t="s">
        <v>251</v>
      </c>
      <c r="F347">
        <v>10</v>
      </c>
      <c r="G347">
        <v>58</v>
      </c>
      <c r="H347" t="s">
        <v>55</v>
      </c>
      <c r="I347" s="580">
        <v>120</v>
      </c>
      <c r="J347" t="s">
        <v>56</v>
      </c>
      <c r="K347" t="s">
        <v>97</v>
      </c>
      <c r="L347" t="s">
        <v>26</v>
      </c>
      <c r="M347" t="s">
        <v>27</v>
      </c>
      <c r="N347" t="s">
        <v>28</v>
      </c>
      <c r="O347" t="s">
        <v>100</v>
      </c>
      <c r="P347" t="s">
        <v>672</v>
      </c>
      <c r="Q347" t="s">
        <v>60</v>
      </c>
      <c r="R347" s="580">
        <v>12</v>
      </c>
      <c r="S347" s="580">
        <v>10</v>
      </c>
      <c r="T347" s="579" t="s">
        <v>253</v>
      </c>
      <c r="U347" s="580">
        <v>100</v>
      </c>
    </row>
    <row r="348" spans="1:21" ht="182">
      <c r="A348" t="s">
        <v>30</v>
      </c>
      <c r="B348" t="s">
        <v>250</v>
      </c>
      <c r="C348" t="s">
        <v>35</v>
      </c>
      <c r="D348" t="s">
        <v>252</v>
      </c>
      <c r="E348" t="s">
        <v>251</v>
      </c>
      <c r="F348">
        <v>10</v>
      </c>
      <c r="G348">
        <v>58</v>
      </c>
      <c r="H348" t="s">
        <v>55</v>
      </c>
      <c r="I348" s="580">
        <v>120</v>
      </c>
      <c r="J348" t="s">
        <v>56</v>
      </c>
      <c r="K348" t="s">
        <v>97</v>
      </c>
      <c r="L348" t="s">
        <v>26</v>
      </c>
      <c r="M348" t="s">
        <v>27</v>
      </c>
      <c r="N348" t="s">
        <v>28</v>
      </c>
      <c r="O348" t="s">
        <v>254</v>
      </c>
      <c r="P348" t="s">
        <v>645</v>
      </c>
      <c r="Q348" t="s">
        <v>60</v>
      </c>
      <c r="R348" s="580">
        <v>12.996</v>
      </c>
      <c r="S348" s="580">
        <v>10.83</v>
      </c>
      <c r="T348" s="579" t="s">
        <v>253</v>
      </c>
      <c r="U348" s="580">
        <v>100</v>
      </c>
    </row>
    <row r="349" spans="1:21" ht="182">
      <c r="A349" t="s">
        <v>30</v>
      </c>
      <c r="B349" t="s">
        <v>250</v>
      </c>
      <c r="C349" t="s">
        <v>35</v>
      </c>
      <c r="D349" t="s">
        <v>252</v>
      </c>
      <c r="E349" t="s">
        <v>251</v>
      </c>
      <c r="F349">
        <v>10</v>
      </c>
      <c r="G349">
        <v>58</v>
      </c>
      <c r="H349" t="s">
        <v>55</v>
      </c>
      <c r="I349" s="580">
        <v>120</v>
      </c>
      <c r="J349" t="s">
        <v>56</v>
      </c>
      <c r="K349" t="s">
        <v>97</v>
      </c>
      <c r="L349" t="s">
        <v>26</v>
      </c>
      <c r="M349" t="s">
        <v>27</v>
      </c>
      <c r="N349" t="s">
        <v>28</v>
      </c>
      <c r="O349" t="s">
        <v>73</v>
      </c>
      <c r="P349" t="s">
        <v>645</v>
      </c>
      <c r="Q349" t="s">
        <v>60</v>
      </c>
      <c r="R349" s="580">
        <v>26.004000000000001</v>
      </c>
      <c r="S349" s="580">
        <v>21.67</v>
      </c>
      <c r="T349" s="579" t="s">
        <v>253</v>
      </c>
      <c r="U349" s="580">
        <v>100</v>
      </c>
    </row>
    <row r="350" spans="1:21" ht="182">
      <c r="A350" t="s">
        <v>30</v>
      </c>
      <c r="B350" t="s">
        <v>250</v>
      </c>
      <c r="C350" t="s">
        <v>35</v>
      </c>
      <c r="D350" t="s">
        <v>252</v>
      </c>
      <c r="E350" t="s">
        <v>251</v>
      </c>
      <c r="F350">
        <v>10</v>
      </c>
      <c r="G350">
        <v>58</v>
      </c>
      <c r="H350" t="s">
        <v>55</v>
      </c>
      <c r="I350" s="580">
        <v>120</v>
      </c>
      <c r="J350" t="s">
        <v>56</v>
      </c>
      <c r="K350" t="s">
        <v>97</v>
      </c>
      <c r="L350" t="s">
        <v>26</v>
      </c>
      <c r="M350" t="s">
        <v>27</v>
      </c>
      <c r="N350" t="s">
        <v>28</v>
      </c>
      <c r="O350" t="s">
        <v>155</v>
      </c>
      <c r="P350" t="s">
        <v>42</v>
      </c>
      <c r="Q350" t="s">
        <v>60</v>
      </c>
      <c r="R350" s="580">
        <v>12.996</v>
      </c>
      <c r="S350" s="580">
        <v>10.83</v>
      </c>
      <c r="T350" s="579" t="s">
        <v>253</v>
      </c>
      <c r="U350" s="580">
        <v>100</v>
      </c>
    </row>
    <row r="351" spans="1:21" ht="182">
      <c r="A351" t="s">
        <v>30</v>
      </c>
      <c r="B351" t="s">
        <v>250</v>
      </c>
      <c r="C351" t="s">
        <v>35</v>
      </c>
      <c r="D351" t="s">
        <v>252</v>
      </c>
      <c r="E351" t="s">
        <v>251</v>
      </c>
      <c r="F351">
        <v>10</v>
      </c>
      <c r="G351">
        <v>58</v>
      </c>
      <c r="H351" t="s">
        <v>55</v>
      </c>
      <c r="I351" s="580">
        <v>120</v>
      </c>
      <c r="J351" t="s">
        <v>56</v>
      </c>
      <c r="K351" t="s">
        <v>97</v>
      </c>
      <c r="L351" t="s">
        <v>26</v>
      </c>
      <c r="M351" t="s">
        <v>27</v>
      </c>
      <c r="N351" t="s">
        <v>28</v>
      </c>
      <c r="O351" t="s">
        <v>41</v>
      </c>
      <c r="P351" t="s">
        <v>42</v>
      </c>
      <c r="Q351" t="s">
        <v>60</v>
      </c>
      <c r="R351" s="580">
        <v>12.996</v>
      </c>
      <c r="S351" s="580">
        <v>10.83</v>
      </c>
      <c r="T351" s="579" t="s">
        <v>253</v>
      </c>
      <c r="U351" s="580">
        <v>100</v>
      </c>
    </row>
    <row r="352" spans="1:21" ht="182">
      <c r="A352" t="s">
        <v>30</v>
      </c>
      <c r="B352" t="s">
        <v>250</v>
      </c>
      <c r="C352" t="s">
        <v>35</v>
      </c>
      <c r="D352" t="s">
        <v>252</v>
      </c>
      <c r="E352" t="s">
        <v>251</v>
      </c>
      <c r="F352">
        <v>10</v>
      </c>
      <c r="G352">
        <v>58</v>
      </c>
      <c r="H352" t="s">
        <v>55</v>
      </c>
      <c r="I352" s="580">
        <v>120</v>
      </c>
      <c r="J352" t="s">
        <v>56</v>
      </c>
      <c r="K352" t="s">
        <v>97</v>
      </c>
      <c r="L352" t="s">
        <v>26</v>
      </c>
      <c r="M352" t="s">
        <v>27</v>
      </c>
      <c r="N352" t="s">
        <v>28</v>
      </c>
      <c r="O352" t="s">
        <v>63</v>
      </c>
      <c r="P352" t="s">
        <v>64</v>
      </c>
      <c r="Q352" t="s">
        <v>60</v>
      </c>
      <c r="R352" s="580">
        <v>15</v>
      </c>
      <c r="S352" s="580">
        <v>12.5</v>
      </c>
      <c r="T352" s="579" t="s">
        <v>253</v>
      </c>
      <c r="U352" s="580">
        <v>100</v>
      </c>
    </row>
    <row r="353" spans="1:21">
      <c r="A353" t="s">
        <v>30</v>
      </c>
      <c r="B353" t="s">
        <v>286</v>
      </c>
      <c r="C353" t="s">
        <v>35</v>
      </c>
      <c r="D353" t="s">
        <v>94</v>
      </c>
      <c r="E353" t="s">
        <v>219</v>
      </c>
      <c r="F353">
        <v>20</v>
      </c>
      <c r="G353">
        <v>20</v>
      </c>
      <c r="H353" t="s">
        <v>36</v>
      </c>
      <c r="I353" s="580">
        <v>400</v>
      </c>
      <c r="J353" t="s">
        <v>56</v>
      </c>
      <c r="K353" t="s">
        <v>148</v>
      </c>
      <c r="L353" t="s">
        <v>26</v>
      </c>
      <c r="M353" t="s">
        <v>27</v>
      </c>
      <c r="N353" t="s">
        <v>28</v>
      </c>
      <c r="O353" t="s">
        <v>46</v>
      </c>
      <c r="P353" t="s">
        <v>672</v>
      </c>
      <c r="Q353" t="s">
        <v>43</v>
      </c>
      <c r="R353" s="580">
        <v>200</v>
      </c>
      <c r="S353" s="580">
        <v>50</v>
      </c>
      <c r="T353" s="579" t="s">
        <v>0</v>
      </c>
      <c r="U353" s="580">
        <v>100</v>
      </c>
    </row>
    <row r="354" spans="1:21">
      <c r="A354" t="s">
        <v>30</v>
      </c>
      <c r="B354" t="s">
        <v>286</v>
      </c>
      <c r="C354" t="s">
        <v>35</v>
      </c>
      <c r="D354" t="s">
        <v>94</v>
      </c>
      <c r="E354" t="s">
        <v>219</v>
      </c>
      <c r="F354">
        <v>20</v>
      </c>
      <c r="G354">
        <v>20</v>
      </c>
      <c r="H354" t="s">
        <v>36</v>
      </c>
      <c r="I354" s="580">
        <v>400</v>
      </c>
      <c r="J354" t="s">
        <v>56</v>
      </c>
      <c r="K354" t="s">
        <v>148</v>
      </c>
      <c r="L354" t="s">
        <v>26</v>
      </c>
      <c r="M354" t="s">
        <v>27</v>
      </c>
      <c r="N354" t="s">
        <v>28</v>
      </c>
      <c r="O354" t="s">
        <v>67</v>
      </c>
      <c r="P354" t="s">
        <v>672</v>
      </c>
      <c r="Q354" t="s">
        <v>43</v>
      </c>
      <c r="R354" s="580">
        <v>200</v>
      </c>
      <c r="S354" s="580">
        <v>50</v>
      </c>
      <c r="T354" s="579" t="s">
        <v>0</v>
      </c>
      <c r="U354" s="580">
        <v>100</v>
      </c>
    </row>
    <row r="355" spans="1:21" ht="409">
      <c r="A355" t="s">
        <v>30</v>
      </c>
      <c r="B355" t="s">
        <v>287</v>
      </c>
      <c r="C355" t="s">
        <v>35</v>
      </c>
      <c r="D355" t="s">
        <v>289</v>
      </c>
      <c r="E355" t="s">
        <v>288</v>
      </c>
      <c r="F355">
        <v>20</v>
      </c>
      <c r="G355">
        <v>6</v>
      </c>
      <c r="H355" t="s">
        <v>36</v>
      </c>
      <c r="I355" s="580">
        <v>39.995999999999995</v>
      </c>
      <c r="J355" t="s">
        <v>56</v>
      </c>
      <c r="K355" t="s">
        <v>83</v>
      </c>
      <c r="L355" t="s">
        <v>26</v>
      </c>
      <c r="M355" t="s">
        <v>27</v>
      </c>
      <c r="N355" t="s">
        <v>28</v>
      </c>
      <c r="O355" t="s">
        <v>105</v>
      </c>
      <c r="P355" t="s">
        <v>672</v>
      </c>
      <c r="Q355" t="s">
        <v>43</v>
      </c>
      <c r="R355" s="580">
        <v>39.995999999999995</v>
      </c>
      <c r="S355" s="580">
        <v>100</v>
      </c>
      <c r="T355" s="579" t="s">
        <v>290</v>
      </c>
      <c r="U355" s="580">
        <v>100</v>
      </c>
    </row>
    <row r="356" spans="1:21" ht="409">
      <c r="A356" t="s">
        <v>30</v>
      </c>
      <c r="B356" t="s">
        <v>287</v>
      </c>
      <c r="C356" t="s">
        <v>35</v>
      </c>
      <c r="D356" t="s">
        <v>292</v>
      </c>
      <c r="E356" t="s">
        <v>291</v>
      </c>
      <c r="F356">
        <v>20</v>
      </c>
      <c r="G356">
        <v>3</v>
      </c>
      <c r="H356" t="s">
        <v>55</v>
      </c>
      <c r="I356" s="580">
        <v>16.000800000000002</v>
      </c>
      <c r="J356" t="s">
        <v>56</v>
      </c>
      <c r="K356" t="s">
        <v>83</v>
      </c>
      <c r="L356" t="s">
        <v>26</v>
      </c>
      <c r="M356" t="s">
        <v>27</v>
      </c>
      <c r="N356" t="s">
        <v>28</v>
      </c>
      <c r="O356" t="s">
        <v>32</v>
      </c>
      <c r="P356" t="s">
        <v>672</v>
      </c>
      <c r="Q356" t="s">
        <v>60</v>
      </c>
      <c r="R356" s="580">
        <v>16.000800000000002</v>
      </c>
      <c r="S356" s="580">
        <v>100</v>
      </c>
      <c r="T356" s="579" t="s">
        <v>290</v>
      </c>
      <c r="U356" s="580">
        <v>100</v>
      </c>
    </row>
    <row r="357" spans="1:21" ht="409">
      <c r="A357" t="s">
        <v>30</v>
      </c>
      <c r="B357" t="s">
        <v>293</v>
      </c>
      <c r="C357" t="s">
        <v>35</v>
      </c>
      <c r="D357" t="s">
        <v>295</v>
      </c>
      <c r="E357" t="s">
        <v>294</v>
      </c>
      <c r="F357">
        <v>30</v>
      </c>
      <c r="G357">
        <v>5</v>
      </c>
      <c r="H357" t="s">
        <v>36</v>
      </c>
      <c r="I357" s="580">
        <v>30</v>
      </c>
      <c r="J357" t="s">
        <v>56</v>
      </c>
      <c r="K357" t="s">
        <v>83</v>
      </c>
      <c r="L357" t="s">
        <v>26</v>
      </c>
      <c r="M357" t="s">
        <v>27</v>
      </c>
      <c r="N357" t="s">
        <v>28</v>
      </c>
      <c r="O357" t="s">
        <v>105</v>
      </c>
      <c r="P357" t="s">
        <v>672</v>
      </c>
      <c r="Q357" t="s">
        <v>43</v>
      </c>
      <c r="R357" s="580">
        <v>30</v>
      </c>
      <c r="S357" s="580">
        <v>100</v>
      </c>
      <c r="T357" s="579" t="s">
        <v>296</v>
      </c>
      <c r="U357" s="580">
        <v>100</v>
      </c>
    </row>
    <row r="358" spans="1:21" ht="409">
      <c r="A358" t="s">
        <v>30</v>
      </c>
      <c r="B358" t="s">
        <v>293</v>
      </c>
      <c r="C358" t="s">
        <v>35</v>
      </c>
      <c r="D358" t="s">
        <v>295</v>
      </c>
      <c r="E358" t="s">
        <v>294</v>
      </c>
      <c r="F358">
        <v>30</v>
      </c>
      <c r="G358">
        <v>5</v>
      </c>
      <c r="H358" t="s">
        <v>55</v>
      </c>
      <c r="I358" s="580">
        <v>24</v>
      </c>
      <c r="J358" t="s">
        <v>56</v>
      </c>
      <c r="K358" t="s">
        <v>83</v>
      </c>
      <c r="L358" t="s">
        <v>26</v>
      </c>
      <c r="M358" t="s">
        <v>27</v>
      </c>
      <c r="N358" t="s">
        <v>28</v>
      </c>
      <c r="O358" t="s">
        <v>32</v>
      </c>
      <c r="P358" t="s">
        <v>672</v>
      </c>
      <c r="Q358" t="s">
        <v>60</v>
      </c>
      <c r="R358" s="580">
        <v>24</v>
      </c>
      <c r="S358" s="580">
        <v>100</v>
      </c>
      <c r="T358" s="579" t="s">
        <v>296</v>
      </c>
      <c r="U358" s="580">
        <v>100</v>
      </c>
    </row>
    <row r="359" spans="1:21" ht="182">
      <c r="A359" t="s">
        <v>30</v>
      </c>
      <c r="B359" t="s">
        <v>308</v>
      </c>
      <c r="C359" t="s">
        <v>35</v>
      </c>
      <c r="D359" t="s">
        <v>310</v>
      </c>
      <c r="E359" t="s">
        <v>309</v>
      </c>
      <c r="F359">
        <v>30</v>
      </c>
      <c r="G359">
        <v>45</v>
      </c>
      <c r="H359" t="s">
        <v>36</v>
      </c>
      <c r="I359" s="580">
        <v>30.105</v>
      </c>
      <c r="J359" t="s">
        <v>56</v>
      </c>
      <c r="K359" t="s">
        <v>211</v>
      </c>
      <c r="L359" t="s">
        <v>95</v>
      </c>
      <c r="M359" t="s">
        <v>311</v>
      </c>
      <c r="N359" t="s">
        <v>28</v>
      </c>
      <c r="O359" t="s">
        <v>313</v>
      </c>
      <c r="P359" t="s">
        <v>52</v>
      </c>
      <c r="Q359" t="s">
        <v>43</v>
      </c>
      <c r="R359" s="580">
        <v>30.105</v>
      </c>
      <c r="S359" s="580">
        <v>100</v>
      </c>
      <c r="T359" s="579" t="s">
        <v>312</v>
      </c>
      <c r="U359" s="580">
        <v>100</v>
      </c>
    </row>
    <row r="360" spans="1:21" ht="364">
      <c r="A360" t="s">
        <v>30</v>
      </c>
      <c r="B360" t="s">
        <v>314</v>
      </c>
      <c r="C360" t="s">
        <v>35</v>
      </c>
      <c r="D360" t="s">
        <v>38</v>
      </c>
      <c r="E360" t="s">
        <v>315</v>
      </c>
      <c r="F360">
        <v>30</v>
      </c>
      <c r="G360">
        <v>2</v>
      </c>
      <c r="H360" t="s">
        <v>36</v>
      </c>
      <c r="I360" s="580">
        <v>30</v>
      </c>
      <c r="J360" t="s">
        <v>56</v>
      </c>
      <c r="K360" t="s">
        <v>211</v>
      </c>
      <c r="L360" t="s">
        <v>26</v>
      </c>
      <c r="M360" t="s">
        <v>316</v>
      </c>
      <c r="N360" t="s">
        <v>28</v>
      </c>
      <c r="O360" t="s">
        <v>100</v>
      </c>
      <c r="P360" t="s">
        <v>672</v>
      </c>
      <c r="Q360" t="s">
        <v>43</v>
      </c>
      <c r="R360" s="580">
        <v>15</v>
      </c>
      <c r="S360" s="580">
        <v>50</v>
      </c>
      <c r="T360" s="579" t="s">
        <v>317</v>
      </c>
      <c r="U360" s="580">
        <v>100</v>
      </c>
    </row>
    <row r="361" spans="1:21" ht="364">
      <c r="A361" t="s">
        <v>30</v>
      </c>
      <c r="B361" t="s">
        <v>314</v>
      </c>
      <c r="C361" t="s">
        <v>35</v>
      </c>
      <c r="D361" t="s">
        <v>38</v>
      </c>
      <c r="E361" t="s">
        <v>315</v>
      </c>
      <c r="F361">
        <v>30</v>
      </c>
      <c r="G361">
        <v>2</v>
      </c>
      <c r="H361" t="s">
        <v>36</v>
      </c>
      <c r="I361" s="580">
        <v>30</v>
      </c>
      <c r="J361" t="s">
        <v>56</v>
      </c>
      <c r="K361" t="s">
        <v>211</v>
      </c>
      <c r="L361" t="s">
        <v>26</v>
      </c>
      <c r="M361" t="s">
        <v>316</v>
      </c>
      <c r="N361" t="s">
        <v>28</v>
      </c>
      <c r="O361" t="s">
        <v>197</v>
      </c>
      <c r="P361" t="s">
        <v>672</v>
      </c>
      <c r="Q361" t="s">
        <v>43</v>
      </c>
      <c r="R361" s="580">
        <v>15</v>
      </c>
      <c r="S361" s="580">
        <v>50</v>
      </c>
      <c r="T361" s="579" t="s">
        <v>317</v>
      </c>
      <c r="U361" s="580">
        <v>100</v>
      </c>
    </row>
    <row r="362" spans="1:21" ht="322">
      <c r="A362" t="s">
        <v>30</v>
      </c>
      <c r="B362" t="s">
        <v>318</v>
      </c>
      <c r="C362" t="s">
        <v>35</v>
      </c>
      <c r="D362" t="s">
        <v>320</v>
      </c>
      <c r="E362" t="s">
        <v>319</v>
      </c>
      <c r="F362">
        <v>25</v>
      </c>
      <c r="G362">
        <v>6</v>
      </c>
      <c r="H362" t="s">
        <v>36</v>
      </c>
      <c r="I362" s="580">
        <v>150</v>
      </c>
      <c r="J362" t="s">
        <v>56</v>
      </c>
      <c r="K362" t="s">
        <v>83</v>
      </c>
      <c r="L362" t="s">
        <v>26</v>
      </c>
      <c r="M362" t="s">
        <v>27</v>
      </c>
      <c r="N362" t="s">
        <v>28</v>
      </c>
      <c r="O362" t="s">
        <v>666</v>
      </c>
      <c r="P362" t="s">
        <v>52</v>
      </c>
      <c r="Q362" t="s">
        <v>43</v>
      </c>
      <c r="R362" s="580">
        <v>150</v>
      </c>
      <c r="S362" s="580">
        <v>100</v>
      </c>
      <c r="T362" s="579" t="s">
        <v>321</v>
      </c>
      <c r="U362" s="580">
        <v>100</v>
      </c>
    </row>
    <row r="363" spans="1:21" ht="322">
      <c r="A363" t="s">
        <v>30</v>
      </c>
      <c r="B363" t="s">
        <v>322</v>
      </c>
      <c r="C363" t="s">
        <v>35</v>
      </c>
      <c r="D363" t="s">
        <v>200</v>
      </c>
      <c r="E363" t="s">
        <v>323</v>
      </c>
      <c r="F363">
        <v>30</v>
      </c>
      <c r="G363">
        <v>1</v>
      </c>
      <c r="H363" t="s">
        <v>36</v>
      </c>
      <c r="I363" s="580">
        <v>30</v>
      </c>
      <c r="J363" t="s">
        <v>56</v>
      </c>
      <c r="K363" t="s">
        <v>211</v>
      </c>
      <c r="L363" t="s">
        <v>26</v>
      </c>
      <c r="M363" t="s">
        <v>27</v>
      </c>
      <c r="N363" t="s">
        <v>28</v>
      </c>
      <c r="O363" t="s">
        <v>78</v>
      </c>
      <c r="P363" t="s">
        <v>672</v>
      </c>
      <c r="Q363" t="s">
        <v>43</v>
      </c>
      <c r="R363" s="580">
        <v>30</v>
      </c>
      <c r="S363" s="580">
        <v>100</v>
      </c>
      <c r="T363" s="579" t="s">
        <v>324</v>
      </c>
      <c r="U363" s="580">
        <v>100</v>
      </c>
    </row>
    <row r="364" spans="1:21">
      <c r="A364" t="s">
        <v>30</v>
      </c>
      <c r="B364" t="s">
        <v>335</v>
      </c>
      <c r="C364" t="s">
        <v>35</v>
      </c>
      <c r="D364" t="s">
        <v>337</v>
      </c>
      <c r="E364" t="s">
        <v>336</v>
      </c>
      <c r="F364">
        <v>15</v>
      </c>
      <c r="G364">
        <v>7</v>
      </c>
      <c r="H364" t="s">
        <v>36</v>
      </c>
      <c r="I364" s="580">
        <v>105</v>
      </c>
      <c r="J364" t="s">
        <v>56</v>
      </c>
      <c r="K364" t="s">
        <v>148</v>
      </c>
      <c r="L364" t="s">
        <v>26</v>
      </c>
      <c r="M364" t="s">
        <v>27</v>
      </c>
      <c r="N364" t="s">
        <v>28</v>
      </c>
      <c r="O364" t="s">
        <v>334</v>
      </c>
      <c r="P364" t="s">
        <v>645</v>
      </c>
      <c r="Q364" t="s">
        <v>43</v>
      </c>
      <c r="R364" s="580">
        <v>45.003</v>
      </c>
      <c r="S364" s="580">
        <v>42.86</v>
      </c>
      <c r="T364" s="579" t="s">
        <v>0</v>
      </c>
      <c r="U364" s="580">
        <v>100</v>
      </c>
    </row>
    <row r="365" spans="1:21">
      <c r="A365" t="s">
        <v>30</v>
      </c>
      <c r="B365" t="s">
        <v>335</v>
      </c>
      <c r="C365" t="s">
        <v>35</v>
      </c>
      <c r="D365" t="s">
        <v>337</v>
      </c>
      <c r="E365" t="s">
        <v>336</v>
      </c>
      <c r="F365">
        <v>15</v>
      </c>
      <c r="G365">
        <v>7</v>
      </c>
      <c r="H365" t="s">
        <v>36</v>
      </c>
      <c r="I365" s="580">
        <v>105</v>
      </c>
      <c r="J365" t="s">
        <v>56</v>
      </c>
      <c r="K365" t="s">
        <v>148</v>
      </c>
      <c r="L365" t="s">
        <v>26</v>
      </c>
      <c r="M365" t="s">
        <v>27</v>
      </c>
      <c r="N365" t="s">
        <v>28</v>
      </c>
      <c r="O365" t="s">
        <v>136</v>
      </c>
      <c r="P365" t="s">
        <v>645</v>
      </c>
      <c r="Q365" t="s">
        <v>43</v>
      </c>
      <c r="R365" s="580">
        <v>59.997</v>
      </c>
      <c r="S365" s="580">
        <v>57.14</v>
      </c>
      <c r="T365" s="579" t="s">
        <v>0</v>
      </c>
      <c r="U365" s="580">
        <v>100</v>
      </c>
    </row>
    <row r="366" spans="1:21" ht="409">
      <c r="A366" t="s">
        <v>30</v>
      </c>
      <c r="B366" t="s">
        <v>341</v>
      </c>
      <c r="C366" t="s">
        <v>35</v>
      </c>
      <c r="D366" t="s">
        <v>164</v>
      </c>
      <c r="E366" t="s">
        <v>163</v>
      </c>
      <c r="F366">
        <v>5</v>
      </c>
      <c r="G366">
        <v>139</v>
      </c>
      <c r="H366" t="s">
        <v>36</v>
      </c>
      <c r="I366" s="580">
        <v>194.04000000000002</v>
      </c>
      <c r="J366" t="s">
        <v>23</v>
      </c>
      <c r="K366" t="s">
        <v>97</v>
      </c>
      <c r="L366" t="s">
        <v>26</v>
      </c>
      <c r="M366" t="s">
        <v>144</v>
      </c>
      <c r="N366" t="s">
        <v>28</v>
      </c>
      <c r="O366" t="s">
        <v>166</v>
      </c>
      <c r="P366" t="s">
        <v>672</v>
      </c>
      <c r="Q366" t="s">
        <v>43</v>
      </c>
      <c r="R366" s="580">
        <v>129.36646800000003</v>
      </c>
      <c r="S366" s="580">
        <v>66.67</v>
      </c>
      <c r="T366" s="579" t="s">
        <v>342</v>
      </c>
      <c r="U366" s="580">
        <v>100</v>
      </c>
    </row>
    <row r="367" spans="1:21" ht="409">
      <c r="A367" t="s">
        <v>30</v>
      </c>
      <c r="B367" t="s">
        <v>341</v>
      </c>
      <c r="C367" t="s">
        <v>35</v>
      </c>
      <c r="D367" t="s">
        <v>164</v>
      </c>
      <c r="E367" t="s">
        <v>163</v>
      </c>
      <c r="F367">
        <v>5</v>
      </c>
      <c r="G367">
        <v>139</v>
      </c>
      <c r="H367" t="s">
        <v>36</v>
      </c>
      <c r="I367" s="580">
        <v>194.04000000000002</v>
      </c>
      <c r="J367" t="s">
        <v>23</v>
      </c>
      <c r="K367" t="s">
        <v>97</v>
      </c>
      <c r="L367" t="s">
        <v>26</v>
      </c>
      <c r="M367" t="s">
        <v>144</v>
      </c>
      <c r="N367" t="s">
        <v>28</v>
      </c>
      <c r="O367" t="s">
        <v>167</v>
      </c>
      <c r="P367" t="s">
        <v>672</v>
      </c>
      <c r="Q367" t="s">
        <v>43</v>
      </c>
      <c r="R367" s="580">
        <v>64.673532000000009</v>
      </c>
      <c r="S367" s="580">
        <v>33.33</v>
      </c>
      <c r="T367" s="579" t="s">
        <v>342</v>
      </c>
      <c r="U367" s="580">
        <v>100</v>
      </c>
    </row>
    <row r="368" spans="1:21" ht="409">
      <c r="A368" t="s">
        <v>30</v>
      </c>
      <c r="B368" t="s">
        <v>365</v>
      </c>
      <c r="C368" t="s">
        <v>35</v>
      </c>
      <c r="D368" t="s">
        <v>367</v>
      </c>
      <c r="E368" t="s">
        <v>366</v>
      </c>
      <c r="F368">
        <v>30</v>
      </c>
      <c r="G368">
        <v>13</v>
      </c>
      <c r="H368" t="s">
        <v>55</v>
      </c>
      <c r="I368" s="580">
        <v>7.9871999999999996</v>
      </c>
      <c r="J368" t="s">
        <v>56</v>
      </c>
      <c r="K368" t="s">
        <v>83</v>
      </c>
      <c r="L368" t="s">
        <v>95</v>
      </c>
      <c r="M368" t="s">
        <v>224</v>
      </c>
      <c r="N368" t="s">
        <v>28</v>
      </c>
      <c r="O368" t="s">
        <v>138</v>
      </c>
      <c r="P368" t="s">
        <v>52</v>
      </c>
      <c r="Q368" t="s">
        <v>60</v>
      </c>
      <c r="R368" s="580">
        <v>7.9871999999999996</v>
      </c>
      <c r="S368" s="580">
        <v>100</v>
      </c>
      <c r="T368" s="579" t="s">
        <v>368</v>
      </c>
      <c r="U368" s="580">
        <v>100</v>
      </c>
    </row>
    <row r="369" spans="1:21" ht="409">
      <c r="A369" t="s">
        <v>30</v>
      </c>
      <c r="B369" t="s">
        <v>365</v>
      </c>
      <c r="C369" t="s">
        <v>35</v>
      </c>
      <c r="D369" t="s">
        <v>367</v>
      </c>
      <c r="E369" t="s">
        <v>366</v>
      </c>
      <c r="F369">
        <v>30</v>
      </c>
      <c r="G369">
        <v>13</v>
      </c>
      <c r="H369" t="s">
        <v>36</v>
      </c>
      <c r="I369" s="580">
        <v>30.03</v>
      </c>
      <c r="J369" t="s">
        <v>56</v>
      </c>
      <c r="K369" t="s">
        <v>83</v>
      </c>
      <c r="L369" t="s">
        <v>95</v>
      </c>
      <c r="M369" t="s">
        <v>224</v>
      </c>
      <c r="N369" t="s">
        <v>28</v>
      </c>
      <c r="O369" t="s">
        <v>666</v>
      </c>
      <c r="P369" t="s">
        <v>52</v>
      </c>
      <c r="Q369" t="s">
        <v>43</v>
      </c>
      <c r="R369" s="580">
        <v>30.03</v>
      </c>
      <c r="S369" s="580">
        <v>100</v>
      </c>
      <c r="T369" s="579" t="s">
        <v>368</v>
      </c>
      <c r="U369" s="580">
        <v>100</v>
      </c>
    </row>
    <row r="370" spans="1:21" ht="409">
      <c r="A370" t="s">
        <v>30</v>
      </c>
      <c r="B370" t="s">
        <v>365</v>
      </c>
      <c r="C370" t="s">
        <v>35</v>
      </c>
      <c r="D370" t="s">
        <v>367</v>
      </c>
      <c r="E370" t="s">
        <v>366</v>
      </c>
      <c r="F370">
        <v>30</v>
      </c>
      <c r="G370">
        <v>13</v>
      </c>
      <c r="H370" t="s">
        <v>55</v>
      </c>
      <c r="I370" s="580">
        <v>56.014399999999995</v>
      </c>
      <c r="J370" t="s">
        <v>56</v>
      </c>
      <c r="K370" t="s">
        <v>83</v>
      </c>
      <c r="L370" t="s">
        <v>95</v>
      </c>
      <c r="M370" t="s">
        <v>224</v>
      </c>
      <c r="N370" t="s">
        <v>28</v>
      </c>
      <c r="O370" t="s">
        <v>666</v>
      </c>
      <c r="P370" t="s">
        <v>52</v>
      </c>
      <c r="Q370" t="s">
        <v>60</v>
      </c>
      <c r="R370" s="580">
        <v>56.014399999999995</v>
      </c>
      <c r="S370" s="580">
        <v>100</v>
      </c>
      <c r="T370" s="579" t="s">
        <v>368</v>
      </c>
      <c r="U370" s="580">
        <v>100</v>
      </c>
    </row>
    <row r="371" spans="1:21" ht="409">
      <c r="A371" t="s">
        <v>30</v>
      </c>
      <c r="B371" t="s">
        <v>372</v>
      </c>
      <c r="C371" t="s">
        <v>35</v>
      </c>
      <c r="D371" t="s">
        <v>370</v>
      </c>
      <c r="E371" t="s">
        <v>373</v>
      </c>
      <c r="F371">
        <v>15</v>
      </c>
      <c r="G371">
        <v>28</v>
      </c>
      <c r="H371" t="s">
        <v>36</v>
      </c>
      <c r="I371" s="580">
        <v>254.982</v>
      </c>
      <c r="J371" t="s">
        <v>56</v>
      </c>
      <c r="K371" t="s">
        <v>39</v>
      </c>
      <c r="L371" t="s">
        <v>95</v>
      </c>
      <c r="M371" t="s">
        <v>224</v>
      </c>
      <c r="N371" t="s">
        <v>28</v>
      </c>
      <c r="O371" t="s">
        <v>313</v>
      </c>
      <c r="P371" t="s">
        <v>52</v>
      </c>
      <c r="Q371" t="s">
        <v>43</v>
      </c>
      <c r="R371" s="580">
        <v>150.00591059999999</v>
      </c>
      <c r="S371" s="580">
        <v>58.83</v>
      </c>
      <c r="T371" s="579" t="s">
        <v>374</v>
      </c>
      <c r="U371" s="580">
        <v>100</v>
      </c>
    </row>
    <row r="372" spans="1:21" ht="409">
      <c r="A372" t="s">
        <v>30</v>
      </c>
      <c r="B372" t="s">
        <v>372</v>
      </c>
      <c r="C372" t="s">
        <v>35</v>
      </c>
      <c r="D372" t="s">
        <v>370</v>
      </c>
      <c r="E372" t="s">
        <v>373</v>
      </c>
      <c r="F372">
        <v>15</v>
      </c>
      <c r="G372">
        <v>28</v>
      </c>
      <c r="H372" t="s">
        <v>36</v>
      </c>
      <c r="I372" s="580">
        <v>254.982</v>
      </c>
      <c r="J372" t="s">
        <v>56</v>
      </c>
      <c r="K372" t="s">
        <v>39</v>
      </c>
      <c r="L372" t="s">
        <v>95</v>
      </c>
      <c r="M372" t="s">
        <v>224</v>
      </c>
      <c r="N372" t="s">
        <v>28</v>
      </c>
      <c r="O372" t="s">
        <v>138</v>
      </c>
      <c r="P372" t="s">
        <v>52</v>
      </c>
      <c r="Q372" t="s">
        <v>43</v>
      </c>
      <c r="R372" s="580">
        <v>104.97608940000001</v>
      </c>
      <c r="S372" s="580">
        <v>41.17</v>
      </c>
      <c r="T372" s="579" t="s">
        <v>374</v>
      </c>
      <c r="U372" s="580">
        <v>100</v>
      </c>
    </row>
    <row r="373" spans="1:21" ht="409">
      <c r="A373" t="s">
        <v>30</v>
      </c>
      <c r="B373" t="s">
        <v>377</v>
      </c>
      <c r="C373" t="s">
        <v>35</v>
      </c>
      <c r="D373" t="s">
        <v>170</v>
      </c>
      <c r="E373" t="s">
        <v>169</v>
      </c>
      <c r="F373">
        <v>10</v>
      </c>
      <c r="G373">
        <v>12</v>
      </c>
      <c r="H373" t="s">
        <v>36</v>
      </c>
      <c r="I373" s="580">
        <v>120</v>
      </c>
      <c r="J373" t="s">
        <v>56</v>
      </c>
      <c r="K373" t="s">
        <v>97</v>
      </c>
      <c r="L373" t="s">
        <v>26</v>
      </c>
      <c r="M373" t="s">
        <v>27</v>
      </c>
      <c r="N373" t="s">
        <v>28</v>
      </c>
      <c r="O373" t="s">
        <v>167</v>
      </c>
      <c r="P373" t="s">
        <v>672</v>
      </c>
      <c r="Q373" t="s">
        <v>43</v>
      </c>
      <c r="R373" s="580">
        <v>60</v>
      </c>
      <c r="S373" s="580">
        <v>50</v>
      </c>
      <c r="T373" s="579" t="s">
        <v>378</v>
      </c>
      <c r="U373" s="580">
        <v>100</v>
      </c>
    </row>
    <row r="374" spans="1:21" ht="409">
      <c r="A374" t="s">
        <v>30</v>
      </c>
      <c r="B374" t="s">
        <v>377</v>
      </c>
      <c r="C374" t="s">
        <v>35</v>
      </c>
      <c r="D374" t="s">
        <v>170</v>
      </c>
      <c r="E374" t="s">
        <v>169</v>
      </c>
      <c r="F374">
        <v>10</v>
      </c>
      <c r="G374">
        <v>12</v>
      </c>
      <c r="H374" t="s">
        <v>36</v>
      </c>
      <c r="I374" s="580">
        <v>120</v>
      </c>
      <c r="J374" t="s">
        <v>56</v>
      </c>
      <c r="K374" t="s">
        <v>97</v>
      </c>
      <c r="L374" t="s">
        <v>26</v>
      </c>
      <c r="M374" t="s">
        <v>27</v>
      </c>
      <c r="N374" t="s">
        <v>28</v>
      </c>
      <c r="O374" t="s">
        <v>90</v>
      </c>
      <c r="P374" t="s">
        <v>672</v>
      </c>
      <c r="Q374" t="s">
        <v>43</v>
      </c>
      <c r="R374" s="580">
        <v>60</v>
      </c>
      <c r="S374" s="580">
        <v>50</v>
      </c>
      <c r="T374" s="579" t="s">
        <v>378</v>
      </c>
      <c r="U374" s="580">
        <v>100</v>
      </c>
    </row>
    <row r="375" spans="1:21" ht="409">
      <c r="A375" t="s">
        <v>30</v>
      </c>
      <c r="B375" t="s">
        <v>377</v>
      </c>
      <c r="C375" t="s">
        <v>35</v>
      </c>
      <c r="D375" t="s">
        <v>170</v>
      </c>
      <c r="E375" t="s">
        <v>169</v>
      </c>
      <c r="F375">
        <v>10</v>
      </c>
      <c r="G375">
        <v>12</v>
      </c>
      <c r="H375" t="s">
        <v>55</v>
      </c>
      <c r="I375" s="580">
        <v>24</v>
      </c>
      <c r="J375" t="s">
        <v>56</v>
      </c>
      <c r="K375" t="s">
        <v>97</v>
      </c>
      <c r="L375" t="s">
        <v>26</v>
      </c>
      <c r="M375" t="s">
        <v>27</v>
      </c>
      <c r="N375" t="s">
        <v>28</v>
      </c>
      <c r="O375" t="s">
        <v>91</v>
      </c>
      <c r="P375" t="s">
        <v>672</v>
      </c>
      <c r="Q375" t="s">
        <v>60</v>
      </c>
      <c r="R375" s="580">
        <v>6</v>
      </c>
      <c r="S375" s="580">
        <v>25</v>
      </c>
      <c r="T375" s="579" t="s">
        <v>378</v>
      </c>
      <c r="U375" s="580">
        <v>100</v>
      </c>
    </row>
    <row r="376" spans="1:21" ht="409">
      <c r="A376" t="s">
        <v>30</v>
      </c>
      <c r="B376" t="s">
        <v>377</v>
      </c>
      <c r="C376" t="s">
        <v>35</v>
      </c>
      <c r="D376" t="s">
        <v>170</v>
      </c>
      <c r="E376" t="s">
        <v>169</v>
      </c>
      <c r="F376">
        <v>10</v>
      </c>
      <c r="G376">
        <v>12</v>
      </c>
      <c r="H376" t="s">
        <v>55</v>
      </c>
      <c r="I376" s="580">
        <v>24</v>
      </c>
      <c r="J376" t="s">
        <v>56</v>
      </c>
      <c r="K376" t="s">
        <v>97</v>
      </c>
      <c r="L376" t="s">
        <v>26</v>
      </c>
      <c r="M376" t="s">
        <v>27</v>
      </c>
      <c r="N376" t="s">
        <v>28</v>
      </c>
      <c r="O376" t="s">
        <v>379</v>
      </c>
      <c r="P376" t="s">
        <v>672</v>
      </c>
      <c r="Q376" t="s">
        <v>60</v>
      </c>
      <c r="R376" s="580">
        <v>6</v>
      </c>
      <c r="S376" s="580">
        <v>25</v>
      </c>
      <c r="T376" s="579" t="s">
        <v>378</v>
      </c>
      <c r="U376" s="580">
        <v>100</v>
      </c>
    </row>
    <row r="377" spans="1:21" ht="409">
      <c r="A377" t="s">
        <v>30</v>
      </c>
      <c r="B377" t="s">
        <v>377</v>
      </c>
      <c r="C377" t="s">
        <v>35</v>
      </c>
      <c r="D377" t="s">
        <v>170</v>
      </c>
      <c r="E377" t="s">
        <v>169</v>
      </c>
      <c r="F377">
        <v>10</v>
      </c>
      <c r="G377">
        <v>12</v>
      </c>
      <c r="H377" t="s">
        <v>55</v>
      </c>
      <c r="I377" s="580">
        <v>24</v>
      </c>
      <c r="J377" t="s">
        <v>56</v>
      </c>
      <c r="K377" t="s">
        <v>97</v>
      </c>
      <c r="L377" t="s">
        <v>26</v>
      </c>
      <c r="M377" t="s">
        <v>27</v>
      </c>
      <c r="N377" t="s">
        <v>28</v>
      </c>
      <c r="O377" t="s">
        <v>112</v>
      </c>
      <c r="P377" t="s">
        <v>672</v>
      </c>
      <c r="Q377" t="s">
        <v>60</v>
      </c>
      <c r="R377" s="580">
        <v>6</v>
      </c>
      <c r="S377" s="580">
        <v>25</v>
      </c>
      <c r="T377" s="579" t="s">
        <v>378</v>
      </c>
      <c r="U377" s="580">
        <v>100</v>
      </c>
    </row>
    <row r="378" spans="1:21" ht="409">
      <c r="A378" t="s">
        <v>30</v>
      </c>
      <c r="B378" t="s">
        <v>377</v>
      </c>
      <c r="C378" t="s">
        <v>35</v>
      </c>
      <c r="D378" t="s">
        <v>170</v>
      </c>
      <c r="E378" t="s">
        <v>169</v>
      </c>
      <c r="F378">
        <v>10</v>
      </c>
      <c r="G378">
        <v>12</v>
      </c>
      <c r="H378" t="s">
        <v>55</v>
      </c>
      <c r="I378" s="580">
        <v>24</v>
      </c>
      <c r="J378" t="s">
        <v>56</v>
      </c>
      <c r="K378" t="s">
        <v>97</v>
      </c>
      <c r="L378" t="s">
        <v>26</v>
      </c>
      <c r="M378" t="s">
        <v>27</v>
      </c>
      <c r="N378" t="s">
        <v>28</v>
      </c>
      <c r="O378" t="s">
        <v>360</v>
      </c>
      <c r="P378" t="s">
        <v>672</v>
      </c>
      <c r="Q378" t="s">
        <v>60</v>
      </c>
      <c r="R378" s="580">
        <v>6</v>
      </c>
      <c r="S378" s="580">
        <v>25</v>
      </c>
      <c r="T378" s="579" t="s">
        <v>378</v>
      </c>
      <c r="U378" s="580">
        <v>100</v>
      </c>
    </row>
    <row r="379" spans="1:21" ht="409">
      <c r="A379" t="s">
        <v>30</v>
      </c>
      <c r="B379" t="s">
        <v>377</v>
      </c>
      <c r="C379" t="s">
        <v>35</v>
      </c>
      <c r="D379" t="s">
        <v>25</v>
      </c>
      <c r="E379" t="s">
        <v>380</v>
      </c>
      <c r="F379">
        <v>10</v>
      </c>
      <c r="H379" t="s">
        <v>44</v>
      </c>
      <c r="I379" s="580">
        <v>24</v>
      </c>
      <c r="J379" t="s">
        <v>56</v>
      </c>
      <c r="K379" t="s">
        <v>97</v>
      </c>
      <c r="L379" t="s">
        <v>26</v>
      </c>
      <c r="M379" t="s">
        <v>27</v>
      </c>
      <c r="N379" t="s">
        <v>28</v>
      </c>
      <c r="O379" t="s">
        <v>379</v>
      </c>
      <c r="P379" t="s">
        <v>672</v>
      </c>
      <c r="Q379" t="s">
        <v>60</v>
      </c>
      <c r="R379" s="580">
        <v>6</v>
      </c>
      <c r="S379" s="580">
        <v>25</v>
      </c>
      <c r="T379" s="579" t="s">
        <v>378</v>
      </c>
      <c r="U379" s="580">
        <v>100</v>
      </c>
    </row>
    <row r="380" spans="1:21" ht="409">
      <c r="A380" t="s">
        <v>30</v>
      </c>
      <c r="B380" t="s">
        <v>377</v>
      </c>
      <c r="C380" t="s">
        <v>35</v>
      </c>
      <c r="D380" t="s">
        <v>25</v>
      </c>
      <c r="E380" t="s">
        <v>380</v>
      </c>
      <c r="F380">
        <v>10</v>
      </c>
      <c r="H380" t="s">
        <v>44</v>
      </c>
      <c r="I380" s="580">
        <v>24</v>
      </c>
      <c r="J380" t="s">
        <v>56</v>
      </c>
      <c r="K380" t="s">
        <v>97</v>
      </c>
      <c r="L380" t="s">
        <v>26</v>
      </c>
      <c r="M380" t="s">
        <v>27</v>
      </c>
      <c r="N380" t="s">
        <v>28</v>
      </c>
      <c r="O380" t="s">
        <v>112</v>
      </c>
      <c r="P380" t="s">
        <v>672</v>
      </c>
      <c r="Q380" t="s">
        <v>60</v>
      </c>
      <c r="R380" s="580">
        <v>6</v>
      </c>
      <c r="S380" s="580">
        <v>25</v>
      </c>
      <c r="T380" s="579" t="s">
        <v>378</v>
      </c>
      <c r="U380" s="580">
        <v>100</v>
      </c>
    </row>
    <row r="381" spans="1:21" ht="409">
      <c r="A381" t="s">
        <v>30</v>
      </c>
      <c r="B381" t="s">
        <v>377</v>
      </c>
      <c r="C381" t="s">
        <v>35</v>
      </c>
      <c r="D381" t="s">
        <v>25</v>
      </c>
      <c r="E381" t="s">
        <v>380</v>
      </c>
      <c r="F381">
        <v>10</v>
      </c>
      <c r="H381" t="s">
        <v>44</v>
      </c>
      <c r="I381" s="580">
        <v>24</v>
      </c>
      <c r="J381" t="s">
        <v>56</v>
      </c>
      <c r="K381" t="s">
        <v>97</v>
      </c>
      <c r="L381" t="s">
        <v>26</v>
      </c>
      <c r="M381" t="s">
        <v>27</v>
      </c>
      <c r="N381" t="s">
        <v>28</v>
      </c>
      <c r="O381" t="s">
        <v>91</v>
      </c>
      <c r="P381" t="s">
        <v>672</v>
      </c>
      <c r="Q381" t="s">
        <v>60</v>
      </c>
      <c r="R381" s="580">
        <v>6</v>
      </c>
      <c r="S381" s="580">
        <v>25</v>
      </c>
      <c r="T381" s="579" t="s">
        <v>378</v>
      </c>
      <c r="U381" s="580">
        <v>100</v>
      </c>
    </row>
    <row r="382" spans="1:21" ht="409">
      <c r="A382" t="s">
        <v>30</v>
      </c>
      <c r="B382" t="s">
        <v>377</v>
      </c>
      <c r="C382" t="s">
        <v>35</v>
      </c>
      <c r="D382" t="s">
        <v>25</v>
      </c>
      <c r="E382" t="s">
        <v>380</v>
      </c>
      <c r="F382">
        <v>10</v>
      </c>
      <c r="H382" t="s">
        <v>44</v>
      </c>
      <c r="I382" s="580">
        <v>24</v>
      </c>
      <c r="J382" t="s">
        <v>56</v>
      </c>
      <c r="K382" t="s">
        <v>97</v>
      </c>
      <c r="L382" t="s">
        <v>26</v>
      </c>
      <c r="M382" t="s">
        <v>27</v>
      </c>
      <c r="N382" t="s">
        <v>28</v>
      </c>
      <c r="O382" t="s">
        <v>360</v>
      </c>
      <c r="P382" t="s">
        <v>672</v>
      </c>
      <c r="Q382" t="s">
        <v>60</v>
      </c>
      <c r="R382" s="580">
        <v>6</v>
      </c>
      <c r="S382" s="580">
        <v>25</v>
      </c>
      <c r="T382" s="579" t="s">
        <v>378</v>
      </c>
      <c r="U382" s="580">
        <v>100</v>
      </c>
    </row>
    <row r="383" spans="1:21" ht="252">
      <c r="A383" t="s">
        <v>30</v>
      </c>
      <c r="B383" t="s">
        <v>381</v>
      </c>
      <c r="C383" t="s">
        <v>35</v>
      </c>
      <c r="D383" t="s">
        <v>337</v>
      </c>
      <c r="E383" t="s">
        <v>382</v>
      </c>
      <c r="F383">
        <v>15</v>
      </c>
      <c r="G383">
        <v>7</v>
      </c>
      <c r="H383" t="s">
        <v>36</v>
      </c>
      <c r="I383" s="580">
        <v>105</v>
      </c>
      <c r="J383" t="s">
        <v>23</v>
      </c>
      <c r="K383" t="s">
        <v>29</v>
      </c>
      <c r="L383" t="s">
        <v>26</v>
      </c>
      <c r="M383" t="s">
        <v>27</v>
      </c>
      <c r="N383" t="s">
        <v>28</v>
      </c>
      <c r="O383" t="s">
        <v>285</v>
      </c>
      <c r="P383" t="s">
        <v>42</v>
      </c>
      <c r="Q383" t="s">
        <v>43</v>
      </c>
      <c r="R383" s="580">
        <v>105</v>
      </c>
      <c r="S383" s="580">
        <v>100</v>
      </c>
      <c r="T383" s="579" t="s">
        <v>383</v>
      </c>
      <c r="U383" s="580">
        <v>100</v>
      </c>
    </row>
    <row r="384" spans="1:21" ht="252">
      <c r="A384" t="s">
        <v>30</v>
      </c>
      <c r="B384" t="s">
        <v>381</v>
      </c>
      <c r="C384" t="s">
        <v>35</v>
      </c>
      <c r="D384" t="s">
        <v>337</v>
      </c>
      <c r="E384" t="s">
        <v>382</v>
      </c>
      <c r="F384">
        <v>15</v>
      </c>
      <c r="G384">
        <v>7</v>
      </c>
      <c r="H384" t="s">
        <v>55</v>
      </c>
      <c r="I384" s="580">
        <v>12</v>
      </c>
      <c r="J384" t="s">
        <v>23</v>
      </c>
      <c r="K384" t="s">
        <v>29</v>
      </c>
      <c r="L384" t="s">
        <v>26</v>
      </c>
      <c r="M384" t="s">
        <v>27</v>
      </c>
      <c r="N384" t="s">
        <v>28</v>
      </c>
      <c r="O384" t="s">
        <v>334</v>
      </c>
      <c r="P384" t="s">
        <v>645</v>
      </c>
      <c r="Q384" t="s">
        <v>60</v>
      </c>
      <c r="R384" s="580">
        <v>12</v>
      </c>
      <c r="S384" s="580">
        <v>100</v>
      </c>
      <c r="T384" s="579" t="s">
        <v>383</v>
      </c>
      <c r="U384" s="580">
        <v>100</v>
      </c>
    </row>
    <row r="385" spans="1:21" ht="409">
      <c r="A385" t="s">
        <v>30</v>
      </c>
      <c r="B385" t="s">
        <v>394</v>
      </c>
      <c r="C385" t="s">
        <v>35</v>
      </c>
      <c r="D385" t="s">
        <v>82</v>
      </c>
      <c r="E385" t="s">
        <v>81</v>
      </c>
      <c r="F385">
        <v>20</v>
      </c>
      <c r="G385">
        <v>8</v>
      </c>
      <c r="H385" t="s">
        <v>36</v>
      </c>
      <c r="I385" s="580">
        <v>160</v>
      </c>
      <c r="J385" t="s">
        <v>56</v>
      </c>
      <c r="K385" t="s">
        <v>83</v>
      </c>
      <c r="L385" t="s">
        <v>26</v>
      </c>
      <c r="M385" t="s">
        <v>27</v>
      </c>
      <c r="N385" t="s">
        <v>28</v>
      </c>
      <c r="O385" t="s">
        <v>254</v>
      </c>
      <c r="P385" t="s">
        <v>645</v>
      </c>
      <c r="Q385" t="s">
        <v>43</v>
      </c>
      <c r="R385" s="580">
        <v>14</v>
      </c>
      <c r="S385" s="580">
        <v>8.75</v>
      </c>
      <c r="T385" s="579" t="s">
        <v>395</v>
      </c>
      <c r="U385" s="580">
        <v>100</v>
      </c>
    </row>
    <row r="386" spans="1:21" ht="409">
      <c r="A386" t="s">
        <v>30</v>
      </c>
      <c r="B386" t="s">
        <v>394</v>
      </c>
      <c r="C386" t="s">
        <v>35</v>
      </c>
      <c r="D386" t="s">
        <v>82</v>
      </c>
      <c r="E386" t="s">
        <v>81</v>
      </c>
      <c r="F386">
        <v>20</v>
      </c>
      <c r="G386">
        <v>8</v>
      </c>
      <c r="H386" t="s">
        <v>36</v>
      </c>
      <c r="I386" s="580">
        <v>160</v>
      </c>
      <c r="J386" t="s">
        <v>56</v>
      </c>
      <c r="K386" t="s">
        <v>83</v>
      </c>
      <c r="L386" t="s">
        <v>26</v>
      </c>
      <c r="M386" t="s">
        <v>27</v>
      </c>
      <c r="N386" t="s">
        <v>28</v>
      </c>
      <c r="O386" t="s">
        <v>396</v>
      </c>
      <c r="P386" t="s">
        <v>645</v>
      </c>
      <c r="Q386" t="s">
        <v>43</v>
      </c>
      <c r="R386" s="580">
        <v>16</v>
      </c>
      <c r="S386" s="580">
        <v>10</v>
      </c>
      <c r="T386" s="579" t="s">
        <v>395</v>
      </c>
      <c r="U386" s="580">
        <v>100</v>
      </c>
    </row>
    <row r="387" spans="1:21" ht="409">
      <c r="A387" t="s">
        <v>30</v>
      </c>
      <c r="B387" t="s">
        <v>394</v>
      </c>
      <c r="C387" t="s">
        <v>35</v>
      </c>
      <c r="D387" t="s">
        <v>82</v>
      </c>
      <c r="E387" t="s">
        <v>81</v>
      </c>
      <c r="F387">
        <v>20</v>
      </c>
      <c r="G387">
        <v>8</v>
      </c>
      <c r="H387" t="s">
        <v>36</v>
      </c>
      <c r="I387" s="580">
        <v>160</v>
      </c>
      <c r="J387" t="s">
        <v>56</v>
      </c>
      <c r="K387" t="s">
        <v>83</v>
      </c>
      <c r="L387" t="s">
        <v>26</v>
      </c>
      <c r="M387" t="s">
        <v>27</v>
      </c>
      <c r="N387" t="s">
        <v>28</v>
      </c>
      <c r="O387" t="s">
        <v>393</v>
      </c>
      <c r="P387" t="s">
        <v>64</v>
      </c>
      <c r="Q387" t="s">
        <v>43</v>
      </c>
      <c r="R387" s="580">
        <v>20</v>
      </c>
      <c r="S387" s="580">
        <v>12.5</v>
      </c>
      <c r="T387" s="579" t="s">
        <v>395</v>
      </c>
      <c r="U387" s="580">
        <v>100</v>
      </c>
    </row>
    <row r="388" spans="1:21" ht="409">
      <c r="A388" t="s">
        <v>30</v>
      </c>
      <c r="B388" t="s">
        <v>394</v>
      </c>
      <c r="C388" t="s">
        <v>35</v>
      </c>
      <c r="D388" t="s">
        <v>82</v>
      </c>
      <c r="E388" t="s">
        <v>81</v>
      </c>
      <c r="F388">
        <v>20</v>
      </c>
      <c r="G388">
        <v>8</v>
      </c>
      <c r="H388" t="s">
        <v>36</v>
      </c>
      <c r="I388" s="580">
        <v>160</v>
      </c>
      <c r="J388" t="s">
        <v>56</v>
      </c>
      <c r="K388" t="s">
        <v>83</v>
      </c>
      <c r="L388" t="s">
        <v>26</v>
      </c>
      <c r="M388" t="s">
        <v>27</v>
      </c>
      <c r="N388" t="s">
        <v>28</v>
      </c>
      <c r="O388" t="s">
        <v>397</v>
      </c>
      <c r="P388" t="s">
        <v>645</v>
      </c>
      <c r="Q388" t="s">
        <v>43</v>
      </c>
      <c r="R388" s="580">
        <v>10</v>
      </c>
      <c r="S388" s="580">
        <v>6.25</v>
      </c>
      <c r="T388" s="579" t="s">
        <v>395</v>
      </c>
      <c r="U388" s="580">
        <v>100</v>
      </c>
    </row>
    <row r="389" spans="1:21" ht="409">
      <c r="A389" t="s">
        <v>30</v>
      </c>
      <c r="B389" t="s">
        <v>394</v>
      </c>
      <c r="C389" t="s">
        <v>35</v>
      </c>
      <c r="D389" t="s">
        <v>82</v>
      </c>
      <c r="E389" t="s">
        <v>81</v>
      </c>
      <c r="F389">
        <v>20</v>
      </c>
      <c r="G389">
        <v>8</v>
      </c>
      <c r="H389" t="s">
        <v>36</v>
      </c>
      <c r="I389" s="580">
        <v>160</v>
      </c>
      <c r="J389" t="s">
        <v>56</v>
      </c>
      <c r="K389" t="s">
        <v>83</v>
      </c>
      <c r="L389" t="s">
        <v>26</v>
      </c>
      <c r="M389" t="s">
        <v>27</v>
      </c>
      <c r="N389" t="s">
        <v>28</v>
      </c>
      <c r="O389" t="s">
        <v>398</v>
      </c>
      <c r="P389" t="s">
        <v>64</v>
      </c>
      <c r="Q389" t="s">
        <v>43</v>
      </c>
      <c r="R389" s="580">
        <v>10</v>
      </c>
      <c r="S389" s="580">
        <v>6.25</v>
      </c>
      <c r="T389" s="579" t="s">
        <v>395</v>
      </c>
      <c r="U389" s="580">
        <v>100</v>
      </c>
    </row>
    <row r="390" spans="1:21" ht="409">
      <c r="A390" t="s">
        <v>30</v>
      </c>
      <c r="B390" t="s">
        <v>394</v>
      </c>
      <c r="C390" t="s">
        <v>35</v>
      </c>
      <c r="D390" t="s">
        <v>82</v>
      </c>
      <c r="E390" t="s">
        <v>81</v>
      </c>
      <c r="F390">
        <v>20</v>
      </c>
      <c r="G390">
        <v>8</v>
      </c>
      <c r="H390" t="s">
        <v>36</v>
      </c>
      <c r="I390" s="580">
        <v>160</v>
      </c>
      <c r="J390" t="s">
        <v>56</v>
      </c>
      <c r="K390" t="s">
        <v>83</v>
      </c>
      <c r="L390" t="s">
        <v>26</v>
      </c>
      <c r="M390" t="s">
        <v>27</v>
      </c>
      <c r="N390" t="s">
        <v>28</v>
      </c>
      <c r="O390" t="s">
        <v>79</v>
      </c>
      <c r="P390" t="s">
        <v>645</v>
      </c>
      <c r="Q390" t="s">
        <v>43</v>
      </c>
      <c r="R390" s="580">
        <v>20</v>
      </c>
      <c r="S390" s="580">
        <v>12.5</v>
      </c>
      <c r="T390" s="579" t="s">
        <v>395</v>
      </c>
      <c r="U390" s="580">
        <v>100</v>
      </c>
    </row>
    <row r="391" spans="1:21" ht="409">
      <c r="A391" t="s">
        <v>30</v>
      </c>
      <c r="B391" t="s">
        <v>394</v>
      </c>
      <c r="C391" t="s">
        <v>35</v>
      </c>
      <c r="D391" t="s">
        <v>82</v>
      </c>
      <c r="E391" t="s">
        <v>81</v>
      </c>
      <c r="F391">
        <v>20</v>
      </c>
      <c r="G391">
        <v>8</v>
      </c>
      <c r="H391" t="s">
        <v>36</v>
      </c>
      <c r="I391" s="580">
        <v>160</v>
      </c>
      <c r="J391" t="s">
        <v>56</v>
      </c>
      <c r="K391" t="s">
        <v>83</v>
      </c>
      <c r="L391" t="s">
        <v>26</v>
      </c>
      <c r="M391" t="s">
        <v>27</v>
      </c>
      <c r="N391" t="s">
        <v>28</v>
      </c>
      <c r="O391" t="s">
        <v>85</v>
      </c>
      <c r="P391" t="s">
        <v>64</v>
      </c>
      <c r="Q391" t="s">
        <v>43</v>
      </c>
      <c r="R391" s="580">
        <v>50</v>
      </c>
      <c r="S391" s="580">
        <v>31.25</v>
      </c>
      <c r="T391" s="579" t="s">
        <v>395</v>
      </c>
      <c r="U391" s="580">
        <v>100</v>
      </c>
    </row>
    <row r="392" spans="1:21" ht="409">
      <c r="A392" t="s">
        <v>30</v>
      </c>
      <c r="B392" t="s">
        <v>394</v>
      </c>
      <c r="C392" t="s">
        <v>35</v>
      </c>
      <c r="D392" t="s">
        <v>82</v>
      </c>
      <c r="E392" t="s">
        <v>81</v>
      </c>
      <c r="F392">
        <v>20</v>
      </c>
      <c r="G392">
        <v>8</v>
      </c>
      <c r="H392" t="s">
        <v>36</v>
      </c>
      <c r="I392" s="580">
        <v>160</v>
      </c>
      <c r="J392" t="s">
        <v>56</v>
      </c>
      <c r="K392" t="s">
        <v>83</v>
      </c>
      <c r="L392" t="s">
        <v>26</v>
      </c>
      <c r="M392" t="s">
        <v>27</v>
      </c>
      <c r="N392" t="s">
        <v>28</v>
      </c>
      <c r="O392" t="s">
        <v>399</v>
      </c>
      <c r="P392" t="s">
        <v>645</v>
      </c>
      <c r="Q392" t="s">
        <v>43</v>
      </c>
      <c r="R392" s="580">
        <v>20</v>
      </c>
      <c r="S392" s="580">
        <v>12.5</v>
      </c>
      <c r="T392" s="579" t="s">
        <v>395</v>
      </c>
      <c r="U392" s="580">
        <v>100</v>
      </c>
    </row>
    <row r="393" spans="1:21" ht="409">
      <c r="A393" t="s">
        <v>30</v>
      </c>
      <c r="B393" t="s">
        <v>400</v>
      </c>
      <c r="C393" t="s">
        <v>35</v>
      </c>
      <c r="D393" t="s">
        <v>246</v>
      </c>
      <c r="E393" t="s">
        <v>401</v>
      </c>
      <c r="F393">
        <v>10</v>
      </c>
      <c r="G393">
        <v>9</v>
      </c>
      <c r="H393" t="s">
        <v>36</v>
      </c>
      <c r="I393" s="580">
        <v>90</v>
      </c>
      <c r="J393" t="s">
        <v>56</v>
      </c>
      <c r="K393" t="s">
        <v>97</v>
      </c>
      <c r="L393" t="s">
        <v>26</v>
      </c>
      <c r="M393" t="s">
        <v>27</v>
      </c>
      <c r="N393" t="s">
        <v>28</v>
      </c>
      <c r="O393" t="s">
        <v>334</v>
      </c>
      <c r="P393" t="s">
        <v>645</v>
      </c>
      <c r="Q393" t="s">
        <v>43</v>
      </c>
      <c r="R393" s="580">
        <v>29.997</v>
      </c>
      <c r="S393" s="580">
        <v>33.33</v>
      </c>
      <c r="T393" s="579" t="s">
        <v>402</v>
      </c>
      <c r="U393" s="580">
        <v>100</v>
      </c>
    </row>
    <row r="394" spans="1:21" ht="409">
      <c r="A394" t="s">
        <v>30</v>
      </c>
      <c r="B394" t="s">
        <v>400</v>
      </c>
      <c r="C394" t="s">
        <v>35</v>
      </c>
      <c r="D394" t="s">
        <v>246</v>
      </c>
      <c r="E394" t="s">
        <v>401</v>
      </c>
      <c r="F394">
        <v>10</v>
      </c>
      <c r="G394">
        <v>9</v>
      </c>
      <c r="H394" t="s">
        <v>36</v>
      </c>
      <c r="I394" s="580">
        <v>90</v>
      </c>
      <c r="J394" t="s">
        <v>56</v>
      </c>
      <c r="K394" t="s">
        <v>97</v>
      </c>
      <c r="L394" t="s">
        <v>26</v>
      </c>
      <c r="M394" t="s">
        <v>27</v>
      </c>
      <c r="N394" t="s">
        <v>28</v>
      </c>
      <c r="O394" t="s">
        <v>140</v>
      </c>
      <c r="P394" t="s">
        <v>645</v>
      </c>
      <c r="Q394" t="s">
        <v>43</v>
      </c>
      <c r="R394" s="580">
        <v>60.003000000000007</v>
      </c>
      <c r="S394" s="580">
        <v>66.67</v>
      </c>
      <c r="T394" s="579" t="s">
        <v>402</v>
      </c>
      <c r="U394" s="580">
        <v>100</v>
      </c>
    </row>
    <row r="395" spans="1:21" ht="409">
      <c r="A395" t="s">
        <v>30</v>
      </c>
      <c r="B395" t="s">
        <v>400</v>
      </c>
      <c r="C395" t="s">
        <v>35</v>
      </c>
      <c r="D395" t="s">
        <v>246</v>
      </c>
      <c r="E395" t="s">
        <v>401</v>
      </c>
      <c r="F395">
        <v>10</v>
      </c>
      <c r="G395">
        <v>9</v>
      </c>
      <c r="H395" t="s">
        <v>55</v>
      </c>
      <c r="I395" s="580">
        <v>20</v>
      </c>
      <c r="J395" t="s">
        <v>56</v>
      </c>
      <c r="K395" t="s">
        <v>97</v>
      </c>
      <c r="L395" t="s">
        <v>26</v>
      </c>
      <c r="M395" t="s">
        <v>27</v>
      </c>
      <c r="N395" t="s">
        <v>28</v>
      </c>
      <c r="O395" t="s">
        <v>140</v>
      </c>
      <c r="P395" t="s">
        <v>645</v>
      </c>
      <c r="Q395" t="s">
        <v>60</v>
      </c>
      <c r="R395" s="580">
        <v>8</v>
      </c>
      <c r="S395" s="580">
        <v>40</v>
      </c>
      <c r="T395" s="579" t="s">
        <v>402</v>
      </c>
      <c r="U395" s="580">
        <v>100</v>
      </c>
    </row>
    <row r="396" spans="1:21" ht="409">
      <c r="A396" t="s">
        <v>30</v>
      </c>
      <c r="B396" t="s">
        <v>400</v>
      </c>
      <c r="C396" t="s">
        <v>35</v>
      </c>
      <c r="D396" t="s">
        <v>246</v>
      </c>
      <c r="E396" t="s">
        <v>401</v>
      </c>
      <c r="F396">
        <v>10</v>
      </c>
      <c r="G396">
        <v>9</v>
      </c>
      <c r="H396" t="s">
        <v>55</v>
      </c>
      <c r="I396" s="580">
        <v>20</v>
      </c>
      <c r="J396" t="s">
        <v>56</v>
      </c>
      <c r="K396" t="s">
        <v>97</v>
      </c>
      <c r="L396" t="s">
        <v>26</v>
      </c>
      <c r="M396" t="s">
        <v>27</v>
      </c>
      <c r="N396" t="s">
        <v>28</v>
      </c>
      <c r="O396" t="s">
        <v>403</v>
      </c>
      <c r="P396" t="s">
        <v>42</v>
      </c>
      <c r="Q396" t="s">
        <v>60</v>
      </c>
      <c r="R396" s="580">
        <v>12</v>
      </c>
      <c r="S396" s="580">
        <v>60</v>
      </c>
      <c r="T396" s="579" t="s">
        <v>402</v>
      </c>
      <c r="U396" s="580">
        <v>100</v>
      </c>
    </row>
    <row r="397" spans="1:21" ht="409">
      <c r="A397" t="s">
        <v>30</v>
      </c>
      <c r="B397" t="s">
        <v>427</v>
      </c>
      <c r="C397" t="s">
        <v>35</v>
      </c>
      <c r="D397" t="s">
        <v>367</v>
      </c>
      <c r="E397" t="s">
        <v>428</v>
      </c>
      <c r="F397">
        <v>10</v>
      </c>
      <c r="G397">
        <v>13</v>
      </c>
      <c r="H397" t="s">
        <v>36</v>
      </c>
      <c r="I397" s="580">
        <v>195</v>
      </c>
      <c r="J397" t="s">
        <v>23</v>
      </c>
      <c r="K397" t="s">
        <v>429</v>
      </c>
      <c r="L397" t="s">
        <v>26</v>
      </c>
      <c r="M397" t="s">
        <v>27</v>
      </c>
      <c r="N397" t="s">
        <v>28</v>
      </c>
      <c r="O397" t="s">
        <v>666</v>
      </c>
      <c r="P397" t="s">
        <v>52</v>
      </c>
      <c r="Q397" t="s">
        <v>43</v>
      </c>
      <c r="R397" s="580">
        <v>195</v>
      </c>
      <c r="S397" s="580">
        <v>100</v>
      </c>
      <c r="T397" s="579" t="s">
        <v>430</v>
      </c>
      <c r="U397" s="580">
        <v>100</v>
      </c>
    </row>
    <row r="398" spans="1:21">
      <c r="A398" t="s">
        <v>30</v>
      </c>
      <c r="B398" t="s">
        <v>437</v>
      </c>
      <c r="C398" t="s">
        <v>35</v>
      </c>
      <c r="D398" t="s">
        <v>82</v>
      </c>
      <c r="E398" t="s">
        <v>332</v>
      </c>
      <c r="F398">
        <v>15</v>
      </c>
      <c r="G398">
        <v>8</v>
      </c>
      <c r="H398" t="s">
        <v>36</v>
      </c>
      <c r="I398" s="580">
        <v>120</v>
      </c>
      <c r="J398" t="s">
        <v>56</v>
      </c>
      <c r="K398" t="s">
        <v>39</v>
      </c>
      <c r="L398" t="s">
        <v>26</v>
      </c>
      <c r="M398" t="s">
        <v>27</v>
      </c>
      <c r="N398" t="s">
        <v>28</v>
      </c>
      <c r="O398" t="s">
        <v>136</v>
      </c>
      <c r="P398" t="s">
        <v>645</v>
      </c>
      <c r="Q398" t="s">
        <v>43</v>
      </c>
      <c r="R398" s="580">
        <v>60</v>
      </c>
      <c r="S398" s="580">
        <v>50</v>
      </c>
      <c r="T398" s="579" t="s">
        <v>0</v>
      </c>
      <c r="U398" s="580">
        <v>100</v>
      </c>
    </row>
    <row r="399" spans="1:21">
      <c r="A399" t="s">
        <v>30</v>
      </c>
      <c r="B399" t="s">
        <v>437</v>
      </c>
      <c r="C399" t="s">
        <v>35</v>
      </c>
      <c r="D399" t="s">
        <v>82</v>
      </c>
      <c r="E399" t="s">
        <v>332</v>
      </c>
      <c r="F399">
        <v>15</v>
      </c>
      <c r="G399">
        <v>8</v>
      </c>
      <c r="H399" t="s">
        <v>36</v>
      </c>
      <c r="I399" s="580">
        <v>120</v>
      </c>
      <c r="J399" t="s">
        <v>56</v>
      </c>
      <c r="K399" t="s">
        <v>39</v>
      </c>
      <c r="L399" t="s">
        <v>26</v>
      </c>
      <c r="M399" t="s">
        <v>27</v>
      </c>
      <c r="N399" t="s">
        <v>28</v>
      </c>
      <c r="O399" t="s">
        <v>438</v>
      </c>
      <c r="P399" t="s">
        <v>645</v>
      </c>
      <c r="Q399" t="s">
        <v>226</v>
      </c>
      <c r="R399" s="580">
        <v>14.7</v>
      </c>
      <c r="S399" s="580">
        <v>12.25</v>
      </c>
      <c r="T399" s="579" t="s">
        <v>0</v>
      </c>
      <c r="U399" s="580">
        <v>100</v>
      </c>
    </row>
    <row r="400" spans="1:21">
      <c r="A400" t="s">
        <v>30</v>
      </c>
      <c r="B400" t="s">
        <v>437</v>
      </c>
      <c r="C400" t="s">
        <v>35</v>
      </c>
      <c r="D400" t="s">
        <v>82</v>
      </c>
      <c r="E400" t="s">
        <v>332</v>
      </c>
      <c r="F400">
        <v>15</v>
      </c>
      <c r="G400">
        <v>8</v>
      </c>
      <c r="H400" t="s">
        <v>36</v>
      </c>
      <c r="I400" s="580">
        <v>120</v>
      </c>
      <c r="J400" t="s">
        <v>56</v>
      </c>
      <c r="K400" t="s">
        <v>39</v>
      </c>
      <c r="L400" t="s">
        <v>26</v>
      </c>
      <c r="M400" t="s">
        <v>27</v>
      </c>
      <c r="N400" t="s">
        <v>28</v>
      </c>
      <c r="O400" t="s">
        <v>187</v>
      </c>
      <c r="P400" t="s">
        <v>645</v>
      </c>
      <c r="Q400" t="s">
        <v>226</v>
      </c>
      <c r="R400" s="580">
        <v>45.3</v>
      </c>
      <c r="S400" s="580">
        <v>37.75</v>
      </c>
      <c r="T400" s="579" t="s">
        <v>0</v>
      </c>
      <c r="U400" s="580">
        <v>100</v>
      </c>
    </row>
    <row r="401" spans="1:21">
      <c r="A401" t="s">
        <v>30</v>
      </c>
      <c r="B401" t="s">
        <v>437</v>
      </c>
      <c r="C401" t="s">
        <v>35</v>
      </c>
      <c r="D401" t="s">
        <v>82</v>
      </c>
      <c r="E401" t="s">
        <v>332</v>
      </c>
      <c r="F401">
        <v>15</v>
      </c>
      <c r="G401">
        <v>8</v>
      </c>
      <c r="H401" t="s">
        <v>55</v>
      </c>
      <c r="I401" s="580">
        <v>20</v>
      </c>
      <c r="J401" t="s">
        <v>56</v>
      </c>
      <c r="K401" t="s">
        <v>39</v>
      </c>
      <c r="L401" t="s">
        <v>26</v>
      </c>
      <c r="M401" t="s">
        <v>27</v>
      </c>
      <c r="N401" t="s">
        <v>28</v>
      </c>
      <c r="O401" t="s">
        <v>334</v>
      </c>
      <c r="P401" t="s">
        <v>645</v>
      </c>
      <c r="Q401" t="s">
        <v>60</v>
      </c>
      <c r="R401" s="580">
        <v>12.5</v>
      </c>
      <c r="S401" s="580">
        <v>62.5</v>
      </c>
      <c r="T401" s="579" t="s">
        <v>0</v>
      </c>
      <c r="U401" s="580">
        <v>100</v>
      </c>
    </row>
    <row r="402" spans="1:21">
      <c r="A402" t="s">
        <v>30</v>
      </c>
      <c r="B402" t="s">
        <v>437</v>
      </c>
      <c r="C402" t="s">
        <v>35</v>
      </c>
      <c r="D402" t="s">
        <v>82</v>
      </c>
      <c r="E402" t="s">
        <v>332</v>
      </c>
      <c r="F402">
        <v>15</v>
      </c>
      <c r="G402">
        <v>8</v>
      </c>
      <c r="H402" t="s">
        <v>55</v>
      </c>
      <c r="I402" s="580">
        <v>20</v>
      </c>
      <c r="J402" t="s">
        <v>56</v>
      </c>
      <c r="K402" t="s">
        <v>39</v>
      </c>
      <c r="L402" t="s">
        <v>26</v>
      </c>
      <c r="M402" t="s">
        <v>27</v>
      </c>
      <c r="N402" t="s">
        <v>28</v>
      </c>
      <c r="O402" t="s">
        <v>79</v>
      </c>
      <c r="P402" t="s">
        <v>645</v>
      </c>
      <c r="Q402" t="s">
        <v>60</v>
      </c>
      <c r="R402" s="580">
        <v>7.5</v>
      </c>
      <c r="S402" s="580">
        <v>37.5</v>
      </c>
      <c r="T402" s="579" t="s">
        <v>0</v>
      </c>
      <c r="U402" s="580">
        <v>100</v>
      </c>
    </row>
    <row r="403" spans="1:21">
      <c r="A403" t="s">
        <v>30</v>
      </c>
      <c r="B403" t="s">
        <v>439</v>
      </c>
      <c r="C403" t="s">
        <v>35</v>
      </c>
      <c r="D403" t="s">
        <v>238</v>
      </c>
      <c r="E403" t="s">
        <v>237</v>
      </c>
      <c r="F403">
        <v>15</v>
      </c>
      <c r="G403">
        <v>13</v>
      </c>
      <c r="H403" t="s">
        <v>36</v>
      </c>
      <c r="I403" s="580">
        <v>195</v>
      </c>
      <c r="J403" t="s">
        <v>56</v>
      </c>
      <c r="K403" t="s">
        <v>39</v>
      </c>
      <c r="L403" t="s">
        <v>26</v>
      </c>
      <c r="M403" t="s">
        <v>27</v>
      </c>
      <c r="N403" t="s">
        <v>28</v>
      </c>
      <c r="O403" t="s">
        <v>41</v>
      </c>
      <c r="P403" t="s">
        <v>42</v>
      </c>
      <c r="Q403" t="s">
        <v>43</v>
      </c>
      <c r="R403" s="580">
        <v>130.65</v>
      </c>
      <c r="S403" s="580">
        <v>67</v>
      </c>
      <c r="T403" s="579" t="s">
        <v>0</v>
      </c>
      <c r="U403" s="580">
        <v>100</v>
      </c>
    </row>
    <row r="404" spans="1:21">
      <c r="A404" t="s">
        <v>30</v>
      </c>
      <c r="B404" t="s">
        <v>439</v>
      </c>
      <c r="C404" t="s">
        <v>35</v>
      </c>
      <c r="D404" t="s">
        <v>238</v>
      </c>
      <c r="E404" t="s">
        <v>237</v>
      </c>
      <c r="F404">
        <v>15</v>
      </c>
      <c r="G404">
        <v>13</v>
      </c>
      <c r="H404" t="s">
        <v>36</v>
      </c>
      <c r="I404" s="580">
        <v>195</v>
      </c>
      <c r="J404" t="s">
        <v>56</v>
      </c>
      <c r="K404" t="s">
        <v>39</v>
      </c>
      <c r="L404" t="s">
        <v>26</v>
      </c>
      <c r="M404" t="s">
        <v>27</v>
      </c>
      <c r="N404" t="s">
        <v>28</v>
      </c>
      <c r="O404" t="s">
        <v>213</v>
      </c>
      <c r="P404" t="s">
        <v>42</v>
      </c>
      <c r="Q404" t="s">
        <v>43</v>
      </c>
      <c r="R404" s="580">
        <v>64.350000000000009</v>
      </c>
      <c r="S404" s="580">
        <v>33</v>
      </c>
      <c r="T404" s="579" t="s">
        <v>0</v>
      </c>
      <c r="U404" s="580">
        <v>100</v>
      </c>
    </row>
    <row r="405" spans="1:21">
      <c r="A405" t="s">
        <v>30</v>
      </c>
      <c r="B405" t="s">
        <v>439</v>
      </c>
      <c r="C405" t="s">
        <v>35</v>
      </c>
      <c r="D405" t="s">
        <v>238</v>
      </c>
      <c r="E405" t="s">
        <v>237</v>
      </c>
      <c r="F405">
        <v>15</v>
      </c>
      <c r="G405">
        <v>13</v>
      </c>
      <c r="H405" t="s">
        <v>55</v>
      </c>
      <c r="I405" s="580">
        <v>32</v>
      </c>
      <c r="J405" t="s">
        <v>56</v>
      </c>
      <c r="K405" t="s">
        <v>39</v>
      </c>
      <c r="L405" t="s">
        <v>26</v>
      </c>
      <c r="M405" t="s">
        <v>27</v>
      </c>
      <c r="N405" t="s">
        <v>28</v>
      </c>
      <c r="O405" t="s">
        <v>248</v>
      </c>
      <c r="P405" t="s">
        <v>42</v>
      </c>
      <c r="Q405" t="s">
        <v>60</v>
      </c>
      <c r="R405" s="580">
        <v>10.668800000000001</v>
      </c>
      <c r="S405" s="580">
        <v>33.340000000000003</v>
      </c>
      <c r="T405" s="579" t="s">
        <v>0</v>
      </c>
      <c r="U405" s="580">
        <v>100</v>
      </c>
    </row>
    <row r="406" spans="1:21">
      <c r="A406" t="s">
        <v>30</v>
      </c>
      <c r="B406" t="s">
        <v>439</v>
      </c>
      <c r="C406" t="s">
        <v>35</v>
      </c>
      <c r="D406" t="s">
        <v>238</v>
      </c>
      <c r="E406" t="s">
        <v>237</v>
      </c>
      <c r="F406">
        <v>15</v>
      </c>
      <c r="G406">
        <v>13</v>
      </c>
      <c r="H406" t="s">
        <v>55</v>
      </c>
      <c r="I406" s="580">
        <v>32</v>
      </c>
      <c r="J406" t="s">
        <v>56</v>
      </c>
      <c r="K406" t="s">
        <v>39</v>
      </c>
      <c r="L406" t="s">
        <v>26</v>
      </c>
      <c r="M406" t="s">
        <v>27</v>
      </c>
      <c r="N406" t="s">
        <v>28</v>
      </c>
      <c r="O406" t="s">
        <v>278</v>
      </c>
      <c r="P406" t="s">
        <v>42</v>
      </c>
      <c r="Q406" t="s">
        <v>60</v>
      </c>
      <c r="R406" s="580">
        <v>10.6656</v>
      </c>
      <c r="S406" s="580">
        <v>33.33</v>
      </c>
      <c r="T406" s="579" t="s">
        <v>0</v>
      </c>
      <c r="U406" s="580">
        <v>100</v>
      </c>
    </row>
    <row r="407" spans="1:21">
      <c r="A407" t="s">
        <v>30</v>
      </c>
      <c r="B407" t="s">
        <v>439</v>
      </c>
      <c r="C407" t="s">
        <v>35</v>
      </c>
      <c r="D407" t="s">
        <v>238</v>
      </c>
      <c r="E407" t="s">
        <v>237</v>
      </c>
      <c r="F407">
        <v>15</v>
      </c>
      <c r="G407">
        <v>13</v>
      </c>
      <c r="H407" t="s">
        <v>55</v>
      </c>
      <c r="I407" s="580">
        <v>32</v>
      </c>
      <c r="J407" t="s">
        <v>56</v>
      </c>
      <c r="K407" t="s">
        <v>39</v>
      </c>
      <c r="L407" t="s">
        <v>26</v>
      </c>
      <c r="M407" t="s">
        <v>27</v>
      </c>
      <c r="N407" t="s">
        <v>28</v>
      </c>
      <c r="O407" t="s">
        <v>74</v>
      </c>
      <c r="P407" t="s">
        <v>42</v>
      </c>
      <c r="Q407" t="s">
        <v>60</v>
      </c>
      <c r="R407" s="580">
        <v>10.6656</v>
      </c>
      <c r="S407" s="580">
        <v>33.33</v>
      </c>
      <c r="T407" s="579" t="s">
        <v>0</v>
      </c>
      <c r="U407" s="580">
        <v>100</v>
      </c>
    </row>
    <row r="408" spans="1:21">
      <c r="A408" t="s">
        <v>30</v>
      </c>
      <c r="B408" t="s">
        <v>446</v>
      </c>
      <c r="C408" t="s">
        <v>35</v>
      </c>
      <c r="D408" t="s">
        <v>289</v>
      </c>
      <c r="E408" t="s">
        <v>447</v>
      </c>
      <c r="F408">
        <v>20</v>
      </c>
      <c r="G408">
        <v>6</v>
      </c>
      <c r="H408" t="s">
        <v>36</v>
      </c>
      <c r="I408" s="580">
        <v>120</v>
      </c>
      <c r="J408" t="s">
        <v>56</v>
      </c>
      <c r="K408" t="s">
        <v>83</v>
      </c>
      <c r="L408" t="s">
        <v>26</v>
      </c>
      <c r="M408" t="s">
        <v>27</v>
      </c>
      <c r="N408" t="s">
        <v>28</v>
      </c>
      <c r="O408" t="s">
        <v>334</v>
      </c>
      <c r="P408" t="s">
        <v>645</v>
      </c>
      <c r="Q408" t="s">
        <v>43</v>
      </c>
      <c r="R408" s="580">
        <v>13.343999999999999</v>
      </c>
      <c r="S408" s="580">
        <v>11.12</v>
      </c>
      <c r="T408" s="579" t="s">
        <v>0</v>
      </c>
      <c r="U408" s="580">
        <v>100</v>
      </c>
    </row>
    <row r="409" spans="1:21">
      <c r="A409" t="s">
        <v>30</v>
      </c>
      <c r="B409" t="s">
        <v>446</v>
      </c>
      <c r="C409" t="s">
        <v>35</v>
      </c>
      <c r="D409" t="s">
        <v>289</v>
      </c>
      <c r="E409" t="s">
        <v>447</v>
      </c>
      <c r="F409">
        <v>20</v>
      </c>
      <c r="G409">
        <v>6</v>
      </c>
      <c r="H409" t="s">
        <v>36</v>
      </c>
      <c r="I409" s="580">
        <v>120</v>
      </c>
      <c r="J409" t="s">
        <v>56</v>
      </c>
      <c r="K409" t="s">
        <v>83</v>
      </c>
      <c r="L409" t="s">
        <v>26</v>
      </c>
      <c r="M409" t="s">
        <v>27</v>
      </c>
      <c r="N409" t="s">
        <v>28</v>
      </c>
      <c r="O409" t="s">
        <v>140</v>
      </c>
      <c r="P409" t="s">
        <v>645</v>
      </c>
      <c r="Q409" t="s">
        <v>43</v>
      </c>
      <c r="R409" s="580">
        <v>79.99199999999999</v>
      </c>
      <c r="S409" s="580">
        <v>66.66</v>
      </c>
      <c r="T409" s="579" t="s">
        <v>0</v>
      </c>
      <c r="U409" s="580">
        <v>100</v>
      </c>
    </row>
    <row r="410" spans="1:21">
      <c r="A410" t="s">
        <v>30</v>
      </c>
      <c r="B410" t="s">
        <v>446</v>
      </c>
      <c r="C410" t="s">
        <v>35</v>
      </c>
      <c r="D410" t="s">
        <v>289</v>
      </c>
      <c r="E410" t="s">
        <v>447</v>
      </c>
      <c r="F410">
        <v>20</v>
      </c>
      <c r="G410">
        <v>6</v>
      </c>
      <c r="H410" t="s">
        <v>36</v>
      </c>
      <c r="I410" s="580">
        <v>120</v>
      </c>
      <c r="J410" t="s">
        <v>56</v>
      </c>
      <c r="K410" t="s">
        <v>83</v>
      </c>
      <c r="L410" t="s">
        <v>26</v>
      </c>
      <c r="M410" t="s">
        <v>27</v>
      </c>
      <c r="N410" t="s">
        <v>28</v>
      </c>
      <c r="O410" t="s">
        <v>259</v>
      </c>
      <c r="P410" t="s">
        <v>645</v>
      </c>
      <c r="Q410" t="s">
        <v>43</v>
      </c>
      <c r="R410" s="580">
        <v>26.663999999999998</v>
      </c>
      <c r="S410" s="580">
        <v>22.22</v>
      </c>
      <c r="T410" s="579" t="s">
        <v>0</v>
      </c>
      <c r="U410" s="580">
        <v>100</v>
      </c>
    </row>
    <row r="411" spans="1:21">
      <c r="A411" t="s">
        <v>30</v>
      </c>
      <c r="B411" t="s">
        <v>446</v>
      </c>
      <c r="C411" t="s">
        <v>35</v>
      </c>
      <c r="D411" t="s">
        <v>289</v>
      </c>
      <c r="E411" t="s">
        <v>447</v>
      </c>
      <c r="F411">
        <v>20</v>
      </c>
      <c r="G411">
        <v>6</v>
      </c>
      <c r="H411" t="s">
        <v>55</v>
      </c>
      <c r="I411" s="580">
        <v>32</v>
      </c>
      <c r="J411" t="s">
        <v>56</v>
      </c>
      <c r="K411" t="s">
        <v>83</v>
      </c>
      <c r="L411" t="s">
        <v>26</v>
      </c>
      <c r="M411" t="s">
        <v>27</v>
      </c>
      <c r="N411" t="s">
        <v>28</v>
      </c>
      <c r="O411" t="s">
        <v>259</v>
      </c>
      <c r="P411" t="s">
        <v>645</v>
      </c>
      <c r="Q411" t="s">
        <v>60</v>
      </c>
      <c r="R411" s="580">
        <v>3.5583999999999998</v>
      </c>
      <c r="S411" s="580">
        <v>11.12</v>
      </c>
      <c r="T411" s="579" t="s">
        <v>0</v>
      </c>
      <c r="U411" s="580">
        <v>100</v>
      </c>
    </row>
    <row r="412" spans="1:21">
      <c r="A412" t="s">
        <v>30</v>
      </c>
      <c r="B412" t="s">
        <v>446</v>
      </c>
      <c r="C412" t="s">
        <v>35</v>
      </c>
      <c r="D412" t="s">
        <v>289</v>
      </c>
      <c r="E412" t="s">
        <v>447</v>
      </c>
      <c r="F412">
        <v>20</v>
      </c>
      <c r="G412">
        <v>6</v>
      </c>
      <c r="H412" t="s">
        <v>55</v>
      </c>
      <c r="I412" s="580">
        <v>32</v>
      </c>
      <c r="J412" t="s">
        <v>56</v>
      </c>
      <c r="K412" t="s">
        <v>83</v>
      </c>
      <c r="L412" t="s">
        <v>26</v>
      </c>
      <c r="M412" t="s">
        <v>27</v>
      </c>
      <c r="N412" t="s">
        <v>28</v>
      </c>
      <c r="O412" t="s">
        <v>334</v>
      </c>
      <c r="P412" t="s">
        <v>645</v>
      </c>
      <c r="Q412" t="s">
        <v>60</v>
      </c>
      <c r="R412" s="580">
        <v>7.1103999999999994</v>
      </c>
      <c r="S412" s="580">
        <v>22.22</v>
      </c>
      <c r="T412" s="579" t="s">
        <v>0</v>
      </c>
      <c r="U412" s="580">
        <v>100</v>
      </c>
    </row>
    <row r="413" spans="1:21">
      <c r="A413" t="s">
        <v>30</v>
      </c>
      <c r="B413" t="s">
        <v>446</v>
      </c>
      <c r="C413" t="s">
        <v>35</v>
      </c>
      <c r="D413" t="s">
        <v>289</v>
      </c>
      <c r="E413" t="s">
        <v>447</v>
      </c>
      <c r="F413">
        <v>20</v>
      </c>
      <c r="G413">
        <v>6</v>
      </c>
      <c r="H413" t="s">
        <v>55</v>
      </c>
      <c r="I413" s="580">
        <v>32</v>
      </c>
      <c r="J413" t="s">
        <v>56</v>
      </c>
      <c r="K413" t="s">
        <v>83</v>
      </c>
      <c r="L413" t="s">
        <v>26</v>
      </c>
      <c r="M413" t="s">
        <v>27</v>
      </c>
      <c r="N413" t="s">
        <v>28</v>
      </c>
      <c r="O413" t="s">
        <v>136</v>
      </c>
      <c r="P413" t="s">
        <v>645</v>
      </c>
      <c r="Q413" t="s">
        <v>60</v>
      </c>
      <c r="R413" s="580">
        <v>21.331199999999999</v>
      </c>
      <c r="S413" s="580">
        <v>66.66</v>
      </c>
      <c r="T413" s="579" t="s">
        <v>0</v>
      </c>
      <c r="U413" s="580">
        <v>100</v>
      </c>
    </row>
    <row r="414" spans="1:21">
      <c r="A414" t="s">
        <v>30</v>
      </c>
      <c r="B414" t="s">
        <v>482</v>
      </c>
      <c r="C414" t="s">
        <v>35</v>
      </c>
      <c r="D414" t="s">
        <v>484</v>
      </c>
      <c r="E414" t="s">
        <v>483</v>
      </c>
      <c r="F414">
        <v>15</v>
      </c>
      <c r="G414">
        <v>21</v>
      </c>
      <c r="H414" t="s">
        <v>36</v>
      </c>
      <c r="I414" s="580">
        <v>315</v>
      </c>
      <c r="J414" t="s">
        <v>56</v>
      </c>
      <c r="K414" t="s">
        <v>148</v>
      </c>
      <c r="L414" t="s">
        <v>26</v>
      </c>
      <c r="M414" t="s">
        <v>144</v>
      </c>
      <c r="N414" t="s">
        <v>28</v>
      </c>
      <c r="O414" t="s">
        <v>666</v>
      </c>
      <c r="P414" t="s">
        <v>52</v>
      </c>
      <c r="Q414" t="s">
        <v>43</v>
      </c>
      <c r="R414" s="580">
        <v>315</v>
      </c>
      <c r="S414" s="580">
        <v>100</v>
      </c>
      <c r="T414" s="579" t="s">
        <v>0</v>
      </c>
      <c r="U414" s="580">
        <v>100</v>
      </c>
    </row>
    <row r="415" spans="1:21">
      <c r="A415" t="s">
        <v>30</v>
      </c>
      <c r="B415" t="s">
        <v>482</v>
      </c>
      <c r="C415" t="s">
        <v>35</v>
      </c>
      <c r="D415" t="s">
        <v>484</v>
      </c>
      <c r="E415" t="s">
        <v>483</v>
      </c>
      <c r="F415">
        <v>15</v>
      </c>
      <c r="G415">
        <v>21</v>
      </c>
      <c r="H415" t="s">
        <v>55</v>
      </c>
      <c r="I415" s="580">
        <v>44</v>
      </c>
      <c r="J415" t="s">
        <v>56</v>
      </c>
      <c r="K415" t="s">
        <v>148</v>
      </c>
      <c r="L415" t="s">
        <v>26</v>
      </c>
      <c r="M415" t="s">
        <v>144</v>
      </c>
      <c r="N415" t="s">
        <v>28</v>
      </c>
      <c r="O415" t="s">
        <v>666</v>
      </c>
      <c r="P415" t="s">
        <v>52</v>
      </c>
      <c r="Q415" t="s">
        <v>60</v>
      </c>
      <c r="R415" s="580">
        <v>44</v>
      </c>
      <c r="S415" s="580">
        <v>100</v>
      </c>
      <c r="T415" s="579" t="s">
        <v>0</v>
      </c>
      <c r="U415" s="580">
        <v>100</v>
      </c>
    </row>
    <row r="416" spans="1:21">
      <c r="A416" t="s">
        <v>30</v>
      </c>
      <c r="B416" t="s">
        <v>485</v>
      </c>
      <c r="C416" t="s">
        <v>35</v>
      </c>
      <c r="D416" t="s">
        <v>487</v>
      </c>
      <c r="E416" t="s">
        <v>486</v>
      </c>
      <c r="F416">
        <v>15</v>
      </c>
      <c r="G416">
        <v>30</v>
      </c>
      <c r="H416" t="s">
        <v>36</v>
      </c>
      <c r="I416" s="580">
        <v>450</v>
      </c>
      <c r="J416" t="s">
        <v>56</v>
      </c>
      <c r="K416" t="s">
        <v>29</v>
      </c>
      <c r="L416" t="s">
        <v>26</v>
      </c>
      <c r="M416" t="s">
        <v>144</v>
      </c>
      <c r="N416" t="s">
        <v>28</v>
      </c>
      <c r="O416" t="s">
        <v>666</v>
      </c>
      <c r="P416" t="s">
        <v>52</v>
      </c>
      <c r="Q416" t="s">
        <v>43</v>
      </c>
      <c r="R416" s="580">
        <v>450</v>
      </c>
      <c r="S416" s="580">
        <v>100</v>
      </c>
      <c r="T416" s="579" t="s">
        <v>0</v>
      </c>
      <c r="U416" s="580">
        <v>100</v>
      </c>
    </row>
    <row r="417" spans="1:21">
      <c r="A417" t="s">
        <v>30</v>
      </c>
      <c r="B417" t="s">
        <v>485</v>
      </c>
      <c r="C417" t="s">
        <v>35</v>
      </c>
      <c r="D417" t="s">
        <v>487</v>
      </c>
      <c r="E417" t="s">
        <v>486</v>
      </c>
      <c r="F417">
        <v>15</v>
      </c>
      <c r="G417">
        <v>30</v>
      </c>
      <c r="H417" t="s">
        <v>55</v>
      </c>
      <c r="I417" s="580">
        <v>60</v>
      </c>
      <c r="J417" t="s">
        <v>56</v>
      </c>
      <c r="K417" t="s">
        <v>29</v>
      </c>
      <c r="L417" t="s">
        <v>26</v>
      </c>
      <c r="M417" t="s">
        <v>144</v>
      </c>
      <c r="N417" t="s">
        <v>28</v>
      </c>
      <c r="O417" t="s">
        <v>666</v>
      </c>
      <c r="P417" t="s">
        <v>52</v>
      </c>
      <c r="Q417" t="s">
        <v>60</v>
      </c>
      <c r="R417" s="580">
        <v>60</v>
      </c>
      <c r="S417" s="580">
        <v>100</v>
      </c>
      <c r="T417" s="579" t="s">
        <v>0</v>
      </c>
      <c r="U417" s="580">
        <v>100</v>
      </c>
    </row>
    <row r="418" spans="1:21" ht="182">
      <c r="A418" t="s">
        <v>30</v>
      </c>
      <c r="B418" t="s">
        <v>488</v>
      </c>
      <c r="C418" t="s">
        <v>35</v>
      </c>
      <c r="D418" t="s">
        <v>490</v>
      </c>
      <c r="E418" t="s">
        <v>489</v>
      </c>
      <c r="F418">
        <v>5</v>
      </c>
      <c r="G418">
        <v>51</v>
      </c>
      <c r="H418" t="s">
        <v>36</v>
      </c>
      <c r="I418" s="580">
        <v>255</v>
      </c>
      <c r="J418" t="s">
        <v>56</v>
      </c>
      <c r="K418" t="s">
        <v>97</v>
      </c>
      <c r="L418" t="s">
        <v>26</v>
      </c>
      <c r="M418" t="s">
        <v>144</v>
      </c>
      <c r="N418" t="s">
        <v>28</v>
      </c>
      <c r="O418" t="s">
        <v>666</v>
      </c>
      <c r="P418" t="s">
        <v>52</v>
      </c>
      <c r="Q418" t="s">
        <v>43</v>
      </c>
      <c r="R418" s="580">
        <v>255</v>
      </c>
      <c r="S418" s="580">
        <v>100</v>
      </c>
      <c r="T418" s="579" t="s">
        <v>491</v>
      </c>
      <c r="U418" s="580">
        <v>100</v>
      </c>
    </row>
    <row r="419" spans="1:21" ht="182">
      <c r="A419" t="s">
        <v>30</v>
      </c>
      <c r="B419" t="s">
        <v>492</v>
      </c>
      <c r="C419" t="s">
        <v>35</v>
      </c>
      <c r="D419" t="s">
        <v>490</v>
      </c>
      <c r="E419" t="s">
        <v>489</v>
      </c>
      <c r="F419">
        <v>10</v>
      </c>
      <c r="G419">
        <v>51</v>
      </c>
      <c r="H419" t="s">
        <v>36</v>
      </c>
      <c r="I419" s="580">
        <v>510</v>
      </c>
      <c r="J419" t="s">
        <v>56</v>
      </c>
      <c r="K419" t="s">
        <v>97</v>
      </c>
      <c r="L419" t="s">
        <v>26</v>
      </c>
      <c r="M419" t="s">
        <v>144</v>
      </c>
      <c r="N419" t="s">
        <v>28</v>
      </c>
      <c r="O419" t="s">
        <v>666</v>
      </c>
      <c r="P419" t="s">
        <v>52</v>
      </c>
      <c r="Q419" t="s">
        <v>43</v>
      </c>
      <c r="R419" s="580">
        <v>510</v>
      </c>
      <c r="S419" s="580">
        <v>100</v>
      </c>
      <c r="T419" s="579" t="s">
        <v>493</v>
      </c>
      <c r="U419" s="580">
        <v>100</v>
      </c>
    </row>
    <row r="420" spans="1:21" ht="182">
      <c r="A420" t="s">
        <v>30</v>
      </c>
      <c r="B420" t="s">
        <v>492</v>
      </c>
      <c r="C420" t="s">
        <v>35</v>
      </c>
      <c r="D420" t="s">
        <v>490</v>
      </c>
      <c r="E420" t="s">
        <v>489</v>
      </c>
      <c r="F420">
        <v>10</v>
      </c>
      <c r="G420">
        <v>51</v>
      </c>
      <c r="H420" t="s">
        <v>55</v>
      </c>
      <c r="I420" s="580">
        <v>106</v>
      </c>
      <c r="J420" t="s">
        <v>56</v>
      </c>
      <c r="K420" t="s">
        <v>97</v>
      </c>
      <c r="L420" t="s">
        <v>26</v>
      </c>
      <c r="M420" t="s">
        <v>144</v>
      </c>
      <c r="N420" t="s">
        <v>28</v>
      </c>
      <c r="O420" t="s">
        <v>666</v>
      </c>
      <c r="P420" t="s">
        <v>52</v>
      </c>
      <c r="Q420" t="s">
        <v>60</v>
      </c>
      <c r="R420" s="580">
        <v>106</v>
      </c>
      <c r="S420" s="580">
        <v>100</v>
      </c>
      <c r="T420" s="579" t="s">
        <v>493</v>
      </c>
      <c r="U420" s="580">
        <v>100</v>
      </c>
    </row>
    <row r="421" spans="1:21" ht="409">
      <c r="A421" t="s">
        <v>30</v>
      </c>
      <c r="B421" t="s">
        <v>494</v>
      </c>
      <c r="C421" t="s">
        <v>35</v>
      </c>
      <c r="D421" t="s">
        <v>496</v>
      </c>
      <c r="E421" t="s">
        <v>495</v>
      </c>
      <c r="F421">
        <v>30</v>
      </c>
      <c r="G421">
        <v>24</v>
      </c>
      <c r="H421" t="s">
        <v>55</v>
      </c>
      <c r="I421" s="580">
        <v>8.0063999999999993</v>
      </c>
      <c r="J421" t="s">
        <v>56</v>
      </c>
      <c r="K421" t="s">
        <v>83</v>
      </c>
      <c r="L421" t="s">
        <v>95</v>
      </c>
      <c r="M421" t="s">
        <v>224</v>
      </c>
      <c r="N421" t="s">
        <v>28</v>
      </c>
      <c r="O421" t="s">
        <v>313</v>
      </c>
      <c r="P421" t="s">
        <v>52</v>
      </c>
      <c r="Q421" t="s">
        <v>60</v>
      </c>
      <c r="R421" s="580">
        <v>8.0063999999999993</v>
      </c>
      <c r="S421" s="580">
        <v>100</v>
      </c>
      <c r="T421" s="579" t="s">
        <v>497</v>
      </c>
      <c r="U421" s="580">
        <v>100</v>
      </c>
    </row>
    <row r="422" spans="1:21" ht="409">
      <c r="A422" t="s">
        <v>30</v>
      </c>
      <c r="B422" t="s">
        <v>498</v>
      </c>
      <c r="C422" t="s">
        <v>35</v>
      </c>
      <c r="D422" t="s">
        <v>500</v>
      </c>
      <c r="E422" t="s">
        <v>499</v>
      </c>
      <c r="F422">
        <v>30</v>
      </c>
      <c r="G422">
        <v>9</v>
      </c>
      <c r="H422" t="s">
        <v>36</v>
      </c>
      <c r="I422" s="580">
        <v>29.996999999999996</v>
      </c>
      <c r="J422" t="s">
        <v>56</v>
      </c>
      <c r="K422" t="s">
        <v>83</v>
      </c>
      <c r="L422" t="s">
        <v>95</v>
      </c>
      <c r="M422" t="s">
        <v>224</v>
      </c>
      <c r="N422" t="s">
        <v>28</v>
      </c>
      <c r="O422" t="s">
        <v>666</v>
      </c>
      <c r="P422" t="s">
        <v>52</v>
      </c>
      <c r="Q422" t="s">
        <v>43</v>
      </c>
      <c r="R422" s="580">
        <v>29.996999999999996</v>
      </c>
      <c r="S422" s="580">
        <v>100</v>
      </c>
      <c r="T422" s="579" t="s">
        <v>501</v>
      </c>
      <c r="U422" s="580">
        <v>100</v>
      </c>
    </row>
    <row r="423" spans="1:21" ht="409">
      <c r="A423" t="s">
        <v>30</v>
      </c>
      <c r="B423" t="s">
        <v>498</v>
      </c>
      <c r="C423" t="s">
        <v>35</v>
      </c>
      <c r="D423" t="s">
        <v>500</v>
      </c>
      <c r="E423" t="s">
        <v>499</v>
      </c>
      <c r="F423">
        <v>30</v>
      </c>
      <c r="G423">
        <v>9</v>
      </c>
      <c r="H423" t="s">
        <v>55</v>
      </c>
      <c r="I423" s="580">
        <v>48.002400000000009</v>
      </c>
      <c r="J423" t="s">
        <v>56</v>
      </c>
      <c r="K423" t="s">
        <v>83</v>
      </c>
      <c r="L423" t="s">
        <v>95</v>
      </c>
      <c r="M423" t="s">
        <v>224</v>
      </c>
      <c r="N423" t="s">
        <v>28</v>
      </c>
      <c r="O423" t="s">
        <v>666</v>
      </c>
      <c r="P423" t="s">
        <v>52</v>
      </c>
      <c r="Q423" t="s">
        <v>60</v>
      </c>
      <c r="R423" s="580">
        <v>48.002400000000009</v>
      </c>
      <c r="S423" s="580">
        <v>100</v>
      </c>
      <c r="T423" s="579" t="s">
        <v>501</v>
      </c>
      <c r="U423" s="580">
        <v>100</v>
      </c>
    </row>
    <row r="424" spans="1:21" ht="409">
      <c r="A424" t="s">
        <v>30</v>
      </c>
      <c r="B424" t="s">
        <v>508</v>
      </c>
      <c r="C424" t="s">
        <v>35</v>
      </c>
      <c r="D424" t="s">
        <v>510</v>
      </c>
      <c r="E424" t="s">
        <v>509</v>
      </c>
      <c r="F424">
        <v>20</v>
      </c>
      <c r="G424">
        <v>14</v>
      </c>
      <c r="H424" t="s">
        <v>36</v>
      </c>
      <c r="I424" s="580">
        <v>280</v>
      </c>
      <c r="J424" t="s">
        <v>23</v>
      </c>
      <c r="K424" t="s">
        <v>83</v>
      </c>
      <c r="L424" t="s">
        <v>26</v>
      </c>
      <c r="M424" t="s">
        <v>27</v>
      </c>
      <c r="N424" t="s">
        <v>28</v>
      </c>
      <c r="O424" t="s">
        <v>61</v>
      </c>
      <c r="P424" t="s">
        <v>42</v>
      </c>
      <c r="Q424" t="s">
        <v>43</v>
      </c>
      <c r="R424" s="580">
        <v>39.200000000000003</v>
      </c>
      <c r="S424" s="580">
        <v>14</v>
      </c>
      <c r="T424" s="579" t="s">
        <v>511</v>
      </c>
      <c r="U424" s="580">
        <v>100</v>
      </c>
    </row>
    <row r="425" spans="1:21" ht="409">
      <c r="A425" t="s">
        <v>30</v>
      </c>
      <c r="B425" t="s">
        <v>508</v>
      </c>
      <c r="C425" t="s">
        <v>35</v>
      </c>
      <c r="D425" t="s">
        <v>510</v>
      </c>
      <c r="E425" t="s">
        <v>509</v>
      </c>
      <c r="F425">
        <v>20</v>
      </c>
      <c r="G425">
        <v>14</v>
      </c>
      <c r="H425" t="s">
        <v>36</v>
      </c>
      <c r="I425" s="580">
        <v>280</v>
      </c>
      <c r="J425" t="s">
        <v>23</v>
      </c>
      <c r="K425" t="s">
        <v>83</v>
      </c>
      <c r="L425" t="s">
        <v>26</v>
      </c>
      <c r="M425" t="s">
        <v>27</v>
      </c>
      <c r="N425" t="s">
        <v>28</v>
      </c>
      <c r="O425" t="s">
        <v>248</v>
      </c>
      <c r="P425" t="s">
        <v>42</v>
      </c>
      <c r="Q425" t="s">
        <v>43</v>
      </c>
      <c r="R425" s="580">
        <v>40.824000000000005</v>
      </c>
      <c r="S425" s="580">
        <v>14.58</v>
      </c>
      <c r="T425" s="579" t="s">
        <v>511</v>
      </c>
      <c r="U425" s="580">
        <v>100</v>
      </c>
    </row>
    <row r="426" spans="1:21" ht="409">
      <c r="A426" t="s">
        <v>30</v>
      </c>
      <c r="B426" t="s">
        <v>508</v>
      </c>
      <c r="C426" t="s">
        <v>35</v>
      </c>
      <c r="D426" t="s">
        <v>510</v>
      </c>
      <c r="E426" t="s">
        <v>509</v>
      </c>
      <c r="F426">
        <v>20</v>
      </c>
      <c r="G426">
        <v>14</v>
      </c>
      <c r="H426" t="s">
        <v>36</v>
      </c>
      <c r="I426" s="580">
        <v>280</v>
      </c>
      <c r="J426" t="s">
        <v>23</v>
      </c>
      <c r="K426" t="s">
        <v>83</v>
      </c>
      <c r="L426" t="s">
        <v>26</v>
      </c>
      <c r="M426" t="s">
        <v>27</v>
      </c>
      <c r="N426" t="s">
        <v>28</v>
      </c>
      <c r="O426" t="s">
        <v>512</v>
      </c>
      <c r="P426" t="s">
        <v>42</v>
      </c>
      <c r="Q426" t="s">
        <v>43</v>
      </c>
      <c r="R426" s="580">
        <v>19.991999999999997</v>
      </c>
      <c r="S426" s="580">
        <v>7.14</v>
      </c>
      <c r="T426" s="579" t="s">
        <v>511</v>
      </c>
      <c r="U426" s="580">
        <v>100</v>
      </c>
    </row>
    <row r="427" spans="1:21" ht="409">
      <c r="A427" t="s">
        <v>30</v>
      </c>
      <c r="B427" t="s">
        <v>508</v>
      </c>
      <c r="C427" t="s">
        <v>35</v>
      </c>
      <c r="D427" t="s">
        <v>510</v>
      </c>
      <c r="E427" t="s">
        <v>509</v>
      </c>
      <c r="F427">
        <v>20</v>
      </c>
      <c r="G427">
        <v>14</v>
      </c>
      <c r="H427" t="s">
        <v>36</v>
      </c>
      <c r="I427" s="580">
        <v>280</v>
      </c>
      <c r="J427" t="s">
        <v>23</v>
      </c>
      <c r="K427" t="s">
        <v>83</v>
      </c>
      <c r="L427" t="s">
        <v>26</v>
      </c>
      <c r="M427" t="s">
        <v>27</v>
      </c>
      <c r="N427" t="s">
        <v>28</v>
      </c>
      <c r="O427" t="s">
        <v>213</v>
      </c>
      <c r="P427" t="s">
        <v>42</v>
      </c>
      <c r="Q427" t="s">
        <v>43</v>
      </c>
      <c r="R427" s="580">
        <v>70</v>
      </c>
      <c r="S427" s="580">
        <v>25</v>
      </c>
      <c r="T427" s="579" t="s">
        <v>511</v>
      </c>
      <c r="U427" s="580">
        <v>100</v>
      </c>
    </row>
    <row r="428" spans="1:21" ht="409">
      <c r="A428" t="s">
        <v>30</v>
      </c>
      <c r="B428" t="s">
        <v>508</v>
      </c>
      <c r="C428" t="s">
        <v>35</v>
      </c>
      <c r="D428" t="s">
        <v>510</v>
      </c>
      <c r="E428" t="s">
        <v>509</v>
      </c>
      <c r="F428">
        <v>20</v>
      </c>
      <c r="G428">
        <v>14</v>
      </c>
      <c r="H428" t="s">
        <v>36</v>
      </c>
      <c r="I428" s="580">
        <v>280</v>
      </c>
      <c r="J428" t="s">
        <v>23</v>
      </c>
      <c r="K428" t="s">
        <v>83</v>
      </c>
      <c r="L428" t="s">
        <v>26</v>
      </c>
      <c r="M428" t="s">
        <v>27</v>
      </c>
      <c r="N428" t="s">
        <v>28</v>
      </c>
      <c r="O428" t="s">
        <v>41</v>
      </c>
      <c r="P428" t="s">
        <v>42</v>
      </c>
      <c r="Q428" t="s">
        <v>43</v>
      </c>
      <c r="R428" s="580">
        <v>20.020000000000003</v>
      </c>
      <c r="S428" s="580">
        <v>7.15</v>
      </c>
      <c r="T428" s="579" t="s">
        <v>511</v>
      </c>
      <c r="U428" s="580">
        <v>100</v>
      </c>
    </row>
    <row r="429" spans="1:21" ht="409">
      <c r="A429" t="s">
        <v>30</v>
      </c>
      <c r="B429" t="s">
        <v>508</v>
      </c>
      <c r="C429" t="s">
        <v>35</v>
      </c>
      <c r="D429" t="s">
        <v>510</v>
      </c>
      <c r="E429" t="s">
        <v>509</v>
      </c>
      <c r="F429">
        <v>20</v>
      </c>
      <c r="G429">
        <v>14</v>
      </c>
      <c r="H429" t="s">
        <v>36</v>
      </c>
      <c r="I429" s="580">
        <v>280</v>
      </c>
      <c r="J429" t="s">
        <v>23</v>
      </c>
      <c r="K429" t="s">
        <v>83</v>
      </c>
      <c r="L429" t="s">
        <v>26</v>
      </c>
      <c r="M429" t="s">
        <v>27</v>
      </c>
      <c r="N429" t="s">
        <v>28</v>
      </c>
      <c r="O429" t="s">
        <v>278</v>
      </c>
      <c r="P429" t="s">
        <v>42</v>
      </c>
      <c r="Q429" t="s">
        <v>43</v>
      </c>
      <c r="R429" s="580">
        <v>19.991999999999997</v>
      </c>
      <c r="S429" s="580">
        <v>7.14</v>
      </c>
      <c r="T429" s="579" t="s">
        <v>511</v>
      </c>
      <c r="U429" s="580">
        <v>100</v>
      </c>
    </row>
    <row r="430" spans="1:21" ht="409">
      <c r="A430" t="s">
        <v>30</v>
      </c>
      <c r="B430" t="s">
        <v>508</v>
      </c>
      <c r="C430" t="s">
        <v>35</v>
      </c>
      <c r="D430" t="s">
        <v>510</v>
      </c>
      <c r="E430" t="s">
        <v>509</v>
      </c>
      <c r="F430">
        <v>20</v>
      </c>
      <c r="G430">
        <v>14</v>
      </c>
      <c r="H430" t="s">
        <v>36</v>
      </c>
      <c r="I430" s="580">
        <v>280</v>
      </c>
      <c r="J430" t="s">
        <v>23</v>
      </c>
      <c r="K430" t="s">
        <v>83</v>
      </c>
      <c r="L430" t="s">
        <v>26</v>
      </c>
      <c r="M430" t="s">
        <v>27</v>
      </c>
      <c r="N430" t="s">
        <v>28</v>
      </c>
      <c r="O430" t="s">
        <v>195</v>
      </c>
      <c r="P430" t="s">
        <v>42</v>
      </c>
      <c r="Q430" t="s">
        <v>43</v>
      </c>
      <c r="R430" s="580">
        <v>9.9959999999999987</v>
      </c>
      <c r="S430" s="580">
        <v>3.57</v>
      </c>
      <c r="T430" s="579" t="s">
        <v>511</v>
      </c>
      <c r="U430" s="580">
        <v>100</v>
      </c>
    </row>
    <row r="431" spans="1:21" ht="409">
      <c r="A431" t="s">
        <v>30</v>
      </c>
      <c r="B431" t="s">
        <v>508</v>
      </c>
      <c r="C431" t="s">
        <v>35</v>
      </c>
      <c r="D431" t="s">
        <v>510</v>
      </c>
      <c r="E431" t="s">
        <v>509</v>
      </c>
      <c r="F431">
        <v>20</v>
      </c>
      <c r="G431">
        <v>14</v>
      </c>
      <c r="H431" t="s">
        <v>36</v>
      </c>
      <c r="I431" s="580">
        <v>280</v>
      </c>
      <c r="J431" t="s">
        <v>23</v>
      </c>
      <c r="K431" t="s">
        <v>83</v>
      </c>
      <c r="L431" t="s">
        <v>26</v>
      </c>
      <c r="M431" t="s">
        <v>27</v>
      </c>
      <c r="N431" t="s">
        <v>28</v>
      </c>
      <c r="O431" t="s">
        <v>99</v>
      </c>
      <c r="P431" t="s">
        <v>42</v>
      </c>
      <c r="Q431" t="s">
        <v>43</v>
      </c>
      <c r="R431" s="580">
        <v>39.983999999999995</v>
      </c>
      <c r="S431" s="580">
        <v>14.28</v>
      </c>
      <c r="T431" s="579" t="s">
        <v>511</v>
      </c>
      <c r="U431" s="580">
        <v>100</v>
      </c>
    </row>
    <row r="432" spans="1:21" ht="409">
      <c r="A432" t="s">
        <v>30</v>
      </c>
      <c r="B432" t="s">
        <v>508</v>
      </c>
      <c r="C432" t="s">
        <v>35</v>
      </c>
      <c r="D432" t="s">
        <v>510</v>
      </c>
      <c r="E432" t="s">
        <v>509</v>
      </c>
      <c r="F432">
        <v>20</v>
      </c>
      <c r="G432">
        <v>14</v>
      </c>
      <c r="H432" t="s">
        <v>36</v>
      </c>
      <c r="I432" s="580">
        <v>280</v>
      </c>
      <c r="J432" t="s">
        <v>23</v>
      </c>
      <c r="K432" t="s">
        <v>83</v>
      </c>
      <c r="L432" t="s">
        <v>26</v>
      </c>
      <c r="M432" t="s">
        <v>27</v>
      </c>
      <c r="N432" t="s">
        <v>28</v>
      </c>
      <c r="O432" t="s">
        <v>74</v>
      </c>
      <c r="P432" t="s">
        <v>42</v>
      </c>
      <c r="Q432" t="s">
        <v>43</v>
      </c>
      <c r="R432" s="580">
        <v>19.991999999999997</v>
      </c>
      <c r="S432" s="580">
        <v>7.14</v>
      </c>
      <c r="T432" s="579" t="s">
        <v>511</v>
      </c>
      <c r="U432" s="580">
        <v>100</v>
      </c>
    </row>
    <row r="433" spans="1:21" ht="409">
      <c r="A433" t="s">
        <v>30</v>
      </c>
      <c r="B433" t="s">
        <v>508</v>
      </c>
      <c r="C433" t="s">
        <v>35</v>
      </c>
      <c r="D433" t="s">
        <v>510</v>
      </c>
      <c r="E433" t="s">
        <v>509</v>
      </c>
      <c r="F433">
        <v>20</v>
      </c>
      <c r="G433">
        <v>14</v>
      </c>
      <c r="H433" t="s">
        <v>55</v>
      </c>
      <c r="I433" s="580">
        <v>40</v>
      </c>
      <c r="J433" t="s">
        <v>23</v>
      </c>
      <c r="K433" t="s">
        <v>83</v>
      </c>
      <c r="L433" t="s">
        <v>26</v>
      </c>
      <c r="M433" t="s">
        <v>27</v>
      </c>
      <c r="N433" t="s">
        <v>28</v>
      </c>
      <c r="O433" t="s">
        <v>513</v>
      </c>
      <c r="P433" t="s">
        <v>42</v>
      </c>
      <c r="Q433" t="s">
        <v>60</v>
      </c>
      <c r="R433" s="580">
        <v>10</v>
      </c>
      <c r="S433" s="580">
        <v>25</v>
      </c>
      <c r="T433" s="579" t="s">
        <v>511</v>
      </c>
      <c r="U433" s="580">
        <v>100</v>
      </c>
    </row>
    <row r="434" spans="1:21" ht="409">
      <c r="A434" t="s">
        <v>30</v>
      </c>
      <c r="B434" t="s">
        <v>508</v>
      </c>
      <c r="C434" t="s">
        <v>35</v>
      </c>
      <c r="D434" t="s">
        <v>510</v>
      </c>
      <c r="E434" t="s">
        <v>509</v>
      </c>
      <c r="F434">
        <v>20</v>
      </c>
      <c r="G434">
        <v>14</v>
      </c>
      <c r="H434" t="s">
        <v>55</v>
      </c>
      <c r="I434" s="580">
        <v>40</v>
      </c>
      <c r="J434" t="s">
        <v>23</v>
      </c>
      <c r="K434" t="s">
        <v>83</v>
      </c>
      <c r="L434" t="s">
        <v>26</v>
      </c>
      <c r="M434" t="s">
        <v>27</v>
      </c>
      <c r="N434" t="s">
        <v>28</v>
      </c>
      <c r="O434" t="s">
        <v>514</v>
      </c>
      <c r="P434" t="s">
        <v>42</v>
      </c>
      <c r="Q434" t="s">
        <v>60</v>
      </c>
      <c r="R434" s="580">
        <v>10</v>
      </c>
      <c r="S434" s="580">
        <v>25</v>
      </c>
      <c r="T434" s="579" t="s">
        <v>511</v>
      </c>
      <c r="U434" s="580">
        <v>100</v>
      </c>
    </row>
    <row r="435" spans="1:21" ht="409">
      <c r="A435" t="s">
        <v>30</v>
      </c>
      <c r="B435" t="s">
        <v>508</v>
      </c>
      <c r="C435" t="s">
        <v>35</v>
      </c>
      <c r="D435" t="s">
        <v>510</v>
      </c>
      <c r="E435" t="s">
        <v>509</v>
      </c>
      <c r="F435">
        <v>20</v>
      </c>
      <c r="G435">
        <v>14</v>
      </c>
      <c r="H435" t="s">
        <v>55</v>
      </c>
      <c r="I435" s="580">
        <v>40</v>
      </c>
      <c r="J435" t="s">
        <v>23</v>
      </c>
      <c r="K435" t="s">
        <v>83</v>
      </c>
      <c r="L435" t="s">
        <v>26</v>
      </c>
      <c r="M435" t="s">
        <v>27</v>
      </c>
      <c r="N435" t="s">
        <v>28</v>
      </c>
      <c r="O435" t="s">
        <v>515</v>
      </c>
      <c r="P435" t="s">
        <v>42</v>
      </c>
      <c r="Q435" t="s">
        <v>60</v>
      </c>
      <c r="R435" s="580">
        <v>10</v>
      </c>
      <c r="S435" s="580">
        <v>25</v>
      </c>
      <c r="T435" s="579" t="s">
        <v>511</v>
      </c>
      <c r="U435" s="580">
        <v>100</v>
      </c>
    </row>
    <row r="436" spans="1:21" ht="409">
      <c r="A436" t="s">
        <v>30</v>
      </c>
      <c r="B436" t="s">
        <v>508</v>
      </c>
      <c r="C436" t="s">
        <v>35</v>
      </c>
      <c r="D436" t="s">
        <v>510</v>
      </c>
      <c r="E436" t="s">
        <v>509</v>
      </c>
      <c r="F436">
        <v>20</v>
      </c>
      <c r="G436">
        <v>14</v>
      </c>
      <c r="H436" t="s">
        <v>55</v>
      </c>
      <c r="I436" s="580">
        <v>40</v>
      </c>
      <c r="J436" t="s">
        <v>23</v>
      </c>
      <c r="K436" t="s">
        <v>83</v>
      </c>
      <c r="L436" t="s">
        <v>26</v>
      </c>
      <c r="M436" t="s">
        <v>27</v>
      </c>
      <c r="N436" t="s">
        <v>28</v>
      </c>
      <c r="O436" t="s">
        <v>99</v>
      </c>
      <c r="P436" t="s">
        <v>42</v>
      </c>
      <c r="Q436" t="s">
        <v>60</v>
      </c>
      <c r="R436" s="580">
        <v>10</v>
      </c>
      <c r="S436" s="580">
        <v>25</v>
      </c>
      <c r="T436" s="579" t="s">
        <v>511</v>
      </c>
      <c r="U436" s="580">
        <v>100</v>
      </c>
    </row>
    <row r="437" spans="1:21">
      <c r="A437" t="s">
        <v>30</v>
      </c>
      <c r="B437" t="s">
        <v>576</v>
      </c>
      <c r="C437" t="s">
        <v>35</v>
      </c>
      <c r="D437" t="s">
        <v>320</v>
      </c>
      <c r="E437" t="s">
        <v>577</v>
      </c>
      <c r="F437">
        <v>15</v>
      </c>
      <c r="G437">
        <v>6</v>
      </c>
      <c r="H437" t="s">
        <v>36</v>
      </c>
      <c r="I437" s="580">
        <v>90</v>
      </c>
      <c r="J437" t="s">
        <v>56</v>
      </c>
      <c r="K437" t="s">
        <v>578</v>
      </c>
      <c r="L437" t="s">
        <v>26</v>
      </c>
      <c r="M437" t="s">
        <v>27</v>
      </c>
      <c r="N437" t="s">
        <v>28</v>
      </c>
      <c r="O437" t="s">
        <v>666</v>
      </c>
      <c r="P437" t="s">
        <v>52</v>
      </c>
      <c r="Q437" t="s">
        <v>43</v>
      </c>
      <c r="R437" s="580">
        <v>90</v>
      </c>
      <c r="S437" s="580">
        <v>100</v>
      </c>
      <c r="T437" s="579" t="s">
        <v>0</v>
      </c>
      <c r="U437" s="580">
        <v>100</v>
      </c>
    </row>
    <row r="438" spans="1:21">
      <c r="A438" t="s">
        <v>30</v>
      </c>
      <c r="B438" t="s">
        <v>576</v>
      </c>
      <c r="C438" t="s">
        <v>35</v>
      </c>
      <c r="D438" t="s">
        <v>320</v>
      </c>
      <c r="E438" t="s">
        <v>577</v>
      </c>
      <c r="F438">
        <v>15</v>
      </c>
      <c r="G438">
        <v>6</v>
      </c>
      <c r="H438" t="s">
        <v>55</v>
      </c>
      <c r="I438" s="580">
        <v>12</v>
      </c>
      <c r="J438" t="s">
        <v>56</v>
      </c>
      <c r="K438" t="s">
        <v>578</v>
      </c>
      <c r="L438" t="s">
        <v>26</v>
      </c>
      <c r="M438" t="s">
        <v>27</v>
      </c>
      <c r="N438" t="s">
        <v>28</v>
      </c>
      <c r="O438" t="s">
        <v>666</v>
      </c>
      <c r="P438" t="s">
        <v>52</v>
      </c>
      <c r="Q438" t="s">
        <v>60</v>
      </c>
      <c r="R438" s="580">
        <v>12</v>
      </c>
      <c r="S438" s="580">
        <v>100</v>
      </c>
      <c r="T438" s="579" t="s">
        <v>0</v>
      </c>
      <c r="U438" s="580">
        <v>100</v>
      </c>
    </row>
    <row r="439" spans="1:21" ht="409">
      <c r="A439" t="s">
        <v>30</v>
      </c>
      <c r="B439" t="s">
        <v>579</v>
      </c>
      <c r="C439" t="s">
        <v>35</v>
      </c>
      <c r="D439" t="s">
        <v>134</v>
      </c>
      <c r="E439" t="s">
        <v>133</v>
      </c>
      <c r="F439">
        <v>10</v>
      </c>
      <c r="G439">
        <v>3</v>
      </c>
      <c r="H439" t="s">
        <v>36</v>
      </c>
      <c r="I439" s="580">
        <v>45</v>
      </c>
      <c r="J439" t="s">
        <v>23</v>
      </c>
      <c r="K439" t="s">
        <v>429</v>
      </c>
      <c r="L439" t="s">
        <v>26</v>
      </c>
      <c r="M439" t="s">
        <v>27</v>
      </c>
      <c r="N439" t="s">
        <v>28</v>
      </c>
      <c r="O439" t="s">
        <v>666</v>
      </c>
      <c r="P439" t="s">
        <v>52</v>
      </c>
      <c r="Q439" t="s">
        <v>43</v>
      </c>
      <c r="R439" s="580">
        <v>45</v>
      </c>
      <c r="S439" s="580">
        <v>100</v>
      </c>
      <c r="T439" s="579" t="s">
        <v>580</v>
      </c>
      <c r="U439" s="580">
        <v>100</v>
      </c>
    </row>
    <row r="440" spans="1:21">
      <c r="A440" t="s">
        <v>30</v>
      </c>
      <c r="B440" t="s">
        <v>581</v>
      </c>
      <c r="C440" t="s">
        <v>35</v>
      </c>
      <c r="D440" t="s">
        <v>452</v>
      </c>
      <c r="E440" t="s">
        <v>451</v>
      </c>
      <c r="F440">
        <v>15</v>
      </c>
      <c r="G440">
        <v>14</v>
      </c>
      <c r="H440" t="s">
        <v>36</v>
      </c>
      <c r="I440" s="580">
        <v>210</v>
      </c>
      <c r="J440" t="s">
        <v>56</v>
      </c>
      <c r="K440" t="s">
        <v>39</v>
      </c>
      <c r="L440" t="s">
        <v>26</v>
      </c>
      <c r="M440" t="s">
        <v>27</v>
      </c>
      <c r="N440" t="s">
        <v>28</v>
      </c>
      <c r="O440" t="s">
        <v>666</v>
      </c>
      <c r="P440" s="581" t="s">
        <v>52</v>
      </c>
      <c r="Q440" t="s">
        <v>43</v>
      </c>
      <c r="R440" s="580">
        <v>210</v>
      </c>
      <c r="S440" s="580">
        <v>100</v>
      </c>
      <c r="T440" s="579" t="s">
        <v>0</v>
      </c>
      <c r="U440" s="580">
        <v>100</v>
      </c>
    </row>
    <row r="441" spans="1:21">
      <c r="A441" t="s">
        <v>30</v>
      </c>
      <c r="B441" t="s">
        <v>581</v>
      </c>
      <c r="C441" t="s">
        <v>35</v>
      </c>
      <c r="D441" t="s">
        <v>452</v>
      </c>
      <c r="E441" t="s">
        <v>451</v>
      </c>
      <c r="F441">
        <v>15</v>
      </c>
      <c r="G441">
        <v>14</v>
      </c>
      <c r="H441" t="s">
        <v>55</v>
      </c>
      <c r="I441" s="580">
        <v>32</v>
      </c>
      <c r="J441" t="s">
        <v>56</v>
      </c>
      <c r="K441" t="s">
        <v>39</v>
      </c>
      <c r="L441" t="s">
        <v>26</v>
      </c>
      <c r="M441" t="s">
        <v>27</v>
      </c>
      <c r="N441" t="s">
        <v>28</v>
      </c>
      <c r="O441" t="s">
        <v>666</v>
      </c>
      <c r="P441" s="581" t="s">
        <v>52</v>
      </c>
      <c r="Q441" t="s">
        <v>60</v>
      </c>
      <c r="R441" s="580">
        <v>32</v>
      </c>
      <c r="S441" s="580">
        <v>100</v>
      </c>
      <c r="T441" s="579" t="s">
        <v>0</v>
      </c>
      <c r="U441" s="580">
        <v>100</v>
      </c>
    </row>
    <row r="442" spans="1:21">
      <c r="A442" t="s">
        <v>30</v>
      </c>
      <c r="B442" t="s">
        <v>582</v>
      </c>
      <c r="C442" t="s">
        <v>35</v>
      </c>
      <c r="D442" t="s">
        <v>292</v>
      </c>
      <c r="E442" t="s">
        <v>583</v>
      </c>
      <c r="F442">
        <v>20</v>
      </c>
      <c r="G442">
        <v>3</v>
      </c>
      <c r="H442" t="s">
        <v>36</v>
      </c>
      <c r="I442" s="580">
        <v>60</v>
      </c>
      <c r="J442" t="s">
        <v>56</v>
      </c>
      <c r="K442" t="s">
        <v>39</v>
      </c>
      <c r="L442" t="s">
        <v>26</v>
      </c>
      <c r="M442" t="s">
        <v>27</v>
      </c>
      <c r="N442" t="s">
        <v>28</v>
      </c>
      <c r="O442" t="s">
        <v>584</v>
      </c>
      <c r="P442" t="s">
        <v>672</v>
      </c>
      <c r="Q442" t="s">
        <v>226</v>
      </c>
      <c r="R442" s="580">
        <v>30</v>
      </c>
      <c r="S442" s="580">
        <v>50</v>
      </c>
      <c r="T442" s="579" t="s">
        <v>0</v>
      </c>
      <c r="U442" s="580">
        <v>100</v>
      </c>
    </row>
    <row r="443" spans="1:21">
      <c r="A443" t="s">
        <v>30</v>
      </c>
      <c r="B443" t="s">
        <v>582</v>
      </c>
      <c r="C443" t="s">
        <v>35</v>
      </c>
      <c r="D443" t="s">
        <v>292</v>
      </c>
      <c r="E443" t="s">
        <v>583</v>
      </c>
      <c r="F443">
        <v>20</v>
      </c>
      <c r="G443">
        <v>3</v>
      </c>
      <c r="H443" t="s">
        <v>36</v>
      </c>
      <c r="I443" s="580">
        <v>60</v>
      </c>
      <c r="J443" t="s">
        <v>56</v>
      </c>
      <c r="K443" t="s">
        <v>39</v>
      </c>
      <c r="L443" t="s">
        <v>26</v>
      </c>
      <c r="M443" t="s">
        <v>27</v>
      </c>
      <c r="N443" t="s">
        <v>28</v>
      </c>
      <c r="O443" t="s">
        <v>196</v>
      </c>
      <c r="P443" t="s">
        <v>672</v>
      </c>
      <c r="Q443" t="s">
        <v>43</v>
      </c>
      <c r="R443" s="580">
        <v>30</v>
      </c>
      <c r="S443" s="580">
        <v>50</v>
      </c>
      <c r="T443" s="579" t="s">
        <v>0</v>
      </c>
      <c r="U443" s="580">
        <v>100</v>
      </c>
    </row>
    <row r="444" spans="1:21">
      <c r="A444" t="s">
        <v>30</v>
      </c>
      <c r="B444" t="s">
        <v>582</v>
      </c>
      <c r="C444" t="s">
        <v>35</v>
      </c>
      <c r="D444" t="s">
        <v>292</v>
      </c>
      <c r="E444" t="s">
        <v>583</v>
      </c>
      <c r="F444">
        <v>20</v>
      </c>
      <c r="G444">
        <v>3</v>
      </c>
      <c r="H444" t="s">
        <v>55</v>
      </c>
      <c r="I444" s="580">
        <v>8</v>
      </c>
      <c r="J444" t="s">
        <v>56</v>
      </c>
      <c r="K444" t="s">
        <v>39</v>
      </c>
      <c r="L444" t="s">
        <v>26</v>
      </c>
      <c r="M444" t="s">
        <v>27</v>
      </c>
      <c r="N444" t="s">
        <v>28</v>
      </c>
      <c r="O444" t="s">
        <v>363</v>
      </c>
      <c r="P444" t="s">
        <v>672</v>
      </c>
      <c r="Q444" t="s">
        <v>60</v>
      </c>
      <c r="R444" s="580">
        <v>8</v>
      </c>
      <c r="S444" s="580">
        <v>100</v>
      </c>
      <c r="T444" s="579" t="s">
        <v>0</v>
      </c>
      <c r="U444" s="580">
        <v>100</v>
      </c>
    </row>
    <row r="445" spans="1:21" ht="409">
      <c r="A445" t="s">
        <v>30</v>
      </c>
      <c r="B445" t="s">
        <v>588</v>
      </c>
      <c r="C445" t="s">
        <v>35</v>
      </c>
      <c r="D445" t="s">
        <v>82</v>
      </c>
      <c r="E445" t="s">
        <v>108</v>
      </c>
      <c r="F445">
        <v>20</v>
      </c>
      <c r="G445">
        <v>8</v>
      </c>
      <c r="H445" t="s">
        <v>36</v>
      </c>
      <c r="I445" s="580">
        <v>160</v>
      </c>
      <c r="J445" t="s">
        <v>56</v>
      </c>
      <c r="K445" t="s">
        <v>83</v>
      </c>
      <c r="L445" t="s">
        <v>26</v>
      </c>
      <c r="M445" t="s">
        <v>27</v>
      </c>
      <c r="N445" t="s">
        <v>28</v>
      </c>
      <c r="O445" t="s">
        <v>78</v>
      </c>
      <c r="P445" t="s">
        <v>672</v>
      </c>
      <c r="Q445" t="s">
        <v>43</v>
      </c>
      <c r="R445" s="580">
        <v>70</v>
      </c>
      <c r="S445" s="580">
        <v>43.75</v>
      </c>
      <c r="T445" s="579" t="s">
        <v>589</v>
      </c>
      <c r="U445" s="580">
        <v>100</v>
      </c>
    </row>
    <row r="446" spans="1:21" ht="409">
      <c r="A446" t="s">
        <v>30</v>
      </c>
      <c r="B446" t="s">
        <v>588</v>
      </c>
      <c r="C446" t="s">
        <v>35</v>
      </c>
      <c r="D446" t="s">
        <v>82</v>
      </c>
      <c r="E446" t="s">
        <v>108</v>
      </c>
      <c r="F446">
        <v>20</v>
      </c>
      <c r="G446">
        <v>8</v>
      </c>
      <c r="H446" t="s">
        <v>36</v>
      </c>
      <c r="I446" s="580">
        <v>160</v>
      </c>
      <c r="J446" t="s">
        <v>56</v>
      </c>
      <c r="K446" t="s">
        <v>83</v>
      </c>
      <c r="L446" t="s">
        <v>26</v>
      </c>
      <c r="M446" t="s">
        <v>27</v>
      </c>
      <c r="N446" t="s">
        <v>28</v>
      </c>
      <c r="O446" t="s">
        <v>360</v>
      </c>
      <c r="P446" t="s">
        <v>672</v>
      </c>
      <c r="Q446" t="s">
        <v>43</v>
      </c>
      <c r="R446" s="580">
        <v>80</v>
      </c>
      <c r="S446" s="580">
        <v>50</v>
      </c>
      <c r="T446" s="579" t="s">
        <v>589</v>
      </c>
      <c r="U446" s="580">
        <v>100</v>
      </c>
    </row>
    <row r="447" spans="1:21" ht="409">
      <c r="A447" t="s">
        <v>30</v>
      </c>
      <c r="B447" t="s">
        <v>588</v>
      </c>
      <c r="C447" t="s">
        <v>35</v>
      </c>
      <c r="D447" t="s">
        <v>82</v>
      </c>
      <c r="E447" t="s">
        <v>108</v>
      </c>
      <c r="F447">
        <v>20</v>
      </c>
      <c r="G447">
        <v>8</v>
      </c>
      <c r="H447" t="s">
        <v>36</v>
      </c>
      <c r="I447" s="580">
        <v>160</v>
      </c>
      <c r="J447" t="s">
        <v>56</v>
      </c>
      <c r="K447" t="s">
        <v>83</v>
      </c>
      <c r="L447" t="s">
        <v>26</v>
      </c>
      <c r="M447" t="s">
        <v>27</v>
      </c>
      <c r="N447" t="s">
        <v>28</v>
      </c>
      <c r="O447" t="s">
        <v>361</v>
      </c>
      <c r="P447" t="s">
        <v>672</v>
      </c>
      <c r="Q447" t="s">
        <v>226</v>
      </c>
      <c r="R447" s="580">
        <v>10</v>
      </c>
      <c r="S447" s="580">
        <v>6.25</v>
      </c>
      <c r="T447" s="579" t="s">
        <v>589</v>
      </c>
      <c r="U447" s="580">
        <v>100</v>
      </c>
    </row>
    <row r="448" spans="1:21">
      <c r="A448" t="s">
        <v>30</v>
      </c>
      <c r="B448" t="s">
        <v>605</v>
      </c>
      <c r="C448" t="s">
        <v>35</v>
      </c>
      <c r="D448" t="s">
        <v>607</v>
      </c>
      <c r="E448" t="s">
        <v>606</v>
      </c>
      <c r="F448">
        <v>15</v>
      </c>
      <c r="G448">
        <v>11</v>
      </c>
      <c r="H448" t="s">
        <v>36</v>
      </c>
      <c r="I448" s="580">
        <v>165</v>
      </c>
      <c r="J448" t="s">
        <v>56</v>
      </c>
      <c r="K448" t="s">
        <v>29</v>
      </c>
      <c r="L448" t="s">
        <v>26</v>
      </c>
      <c r="M448" t="s">
        <v>27</v>
      </c>
      <c r="N448" t="s">
        <v>28</v>
      </c>
      <c r="O448" t="s">
        <v>379</v>
      </c>
      <c r="P448" t="s">
        <v>672</v>
      </c>
      <c r="Q448" t="s">
        <v>43</v>
      </c>
      <c r="R448" s="580">
        <v>82.5</v>
      </c>
      <c r="S448" s="580">
        <v>50</v>
      </c>
      <c r="T448" s="579" t="s">
        <v>0</v>
      </c>
      <c r="U448" s="580">
        <v>100</v>
      </c>
    </row>
    <row r="449" spans="1:21">
      <c r="A449" t="s">
        <v>30</v>
      </c>
      <c r="B449" t="s">
        <v>605</v>
      </c>
      <c r="C449" t="s">
        <v>35</v>
      </c>
      <c r="D449" t="s">
        <v>607</v>
      </c>
      <c r="E449" t="s">
        <v>606</v>
      </c>
      <c r="F449">
        <v>15</v>
      </c>
      <c r="G449">
        <v>11</v>
      </c>
      <c r="H449" t="s">
        <v>36</v>
      </c>
      <c r="I449" s="580">
        <v>165</v>
      </c>
      <c r="J449" t="s">
        <v>56</v>
      </c>
      <c r="K449" t="s">
        <v>29</v>
      </c>
      <c r="L449" t="s">
        <v>26</v>
      </c>
      <c r="M449" t="s">
        <v>27</v>
      </c>
      <c r="N449" t="s">
        <v>28</v>
      </c>
      <c r="O449" t="s">
        <v>105</v>
      </c>
      <c r="P449" t="s">
        <v>672</v>
      </c>
      <c r="Q449" t="s">
        <v>43</v>
      </c>
      <c r="R449" s="580">
        <v>82.5</v>
      </c>
      <c r="S449" s="580">
        <v>50</v>
      </c>
      <c r="T449" s="579" t="s">
        <v>0</v>
      </c>
      <c r="U449" s="580">
        <v>100</v>
      </c>
    </row>
    <row r="450" spans="1:21" ht="182">
      <c r="A450" t="s">
        <v>30</v>
      </c>
      <c r="B450" t="s">
        <v>608</v>
      </c>
      <c r="C450" t="s">
        <v>35</v>
      </c>
      <c r="D450" t="s">
        <v>252</v>
      </c>
      <c r="E450" t="s">
        <v>251</v>
      </c>
      <c r="F450">
        <v>5</v>
      </c>
      <c r="G450">
        <v>58</v>
      </c>
      <c r="H450" t="s">
        <v>36</v>
      </c>
      <c r="I450" s="580">
        <v>290</v>
      </c>
      <c r="J450" t="s">
        <v>56</v>
      </c>
      <c r="K450" t="s">
        <v>97</v>
      </c>
      <c r="L450" t="s">
        <v>26</v>
      </c>
      <c r="M450" t="s">
        <v>27</v>
      </c>
      <c r="N450" t="s">
        <v>28</v>
      </c>
      <c r="O450" t="s">
        <v>254</v>
      </c>
      <c r="P450" t="s">
        <v>645</v>
      </c>
      <c r="Q450" t="s">
        <v>43</v>
      </c>
      <c r="R450" s="580">
        <v>64.437999999999988</v>
      </c>
      <c r="S450" s="580">
        <v>22.22</v>
      </c>
      <c r="T450" s="579" t="s">
        <v>491</v>
      </c>
      <c r="U450" s="580">
        <v>100</v>
      </c>
    </row>
    <row r="451" spans="1:21" ht="182">
      <c r="A451" t="s">
        <v>30</v>
      </c>
      <c r="B451" t="s">
        <v>608</v>
      </c>
      <c r="C451" t="s">
        <v>35</v>
      </c>
      <c r="D451" t="s">
        <v>252</v>
      </c>
      <c r="E451" t="s">
        <v>251</v>
      </c>
      <c r="F451">
        <v>5</v>
      </c>
      <c r="G451">
        <v>58</v>
      </c>
      <c r="H451" t="s">
        <v>36</v>
      </c>
      <c r="I451" s="580">
        <v>290</v>
      </c>
      <c r="J451" t="s">
        <v>56</v>
      </c>
      <c r="K451" t="s">
        <v>97</v>
      </c>
      <c r="L451" t="s">
        <v>26</v>
      </c>
      <c r="M451" t="s">
        <v>27</v>
      </c>
      <c r="N451" t="s">
        <v>28</v>
      </c>
      <c r="O451" t="s">
        <v>186</v>
      </c>
      <c r="P451" t="s">
        <v>42</v>
      </c>
      <c r="Q451" t="s">
        <v>43</v>
      </c>
      <c r="R451" s="580">
        <v>96.656999999999996</v>
      </c>
      <c r="S451" s="580">
        <v>33.33</v>
      </c>
      <c r="T451" s="579" t="s">
        <v>491</v>
      </c>
      <c r="U451" s="580">
        <v>100</v>
      </c>
    </row>
    <row r="452" spans="1:21" ht="182">
      <c r="A452" t="s">
        <v>30</v>
      </c>
      <c r="B452" t="s">
        <v>608</v>
      </c>
      <c r="C452" t="s">
        <v>35</v>
      </c>
      <c r="D452" t="s">
        <v>252</v>
      </c>
      <c r="E452" t="s">
        <v>251</v>
      </c>
      <c r="F452">
        <v>5</v>
      </c>
      <c r="G452">
        <v>58</v>
      </c>
      <c r="H452" t="s">
        <v>36</v>
      </c>
      <c r="I452" s="580">
        <v>290</v>
      </c>
      <c r="J452" t="s">
        <v>56</v>
      </c>
      <c r="K452" t="s">
        <v>97</v>
      </c>
      <c r="L452" t="s">
        <v>26</v>
      </c>
      <c r="M452" t="s">
        <v>27</v>
      </c>
      <c r="N452" t="s">
        <v>28</v>
      </c>
      <c r="O452" t="s">
        <v>129</v>
      </c>
      <c r="P452" t="s">
        <v>64</v>
      </c>
      <c r="Q452" t="s">
        <v>43</v>
      </c>
      <c r="R452" s="580">
        <v>32.218999999999994</v>
      </c>
      <c r="S452" s="580">
        <v>11.11</v>
      </c>
      <c r="T452" s="579" t="s">
        <v>491</v>
      </c>
      <c r="U452" s="580">
        <v>100</v>
      </c>
    </row>
    <row r="453" spans="1:21" ht="182">
      <c r="A453" t="s">
        <v>30</v>
      </c>
      <c r="B453" t="s">
        <v>608</v>
      </c>
      <c r="C453" t="s">
        <v>35</v>
      </c>
      <c r="D453" t="s">
        <v>252</v>
      </c>
      <c r="E453" t="s">
        <v>251</v>
      </c>
      <c r="F453">
        <v>5</v>
      </c>
      <c r="G453">
        <v>58</v>
      </c>
      <c r="H453" t="s">
        <v>36</v>
      </c>
      <c r="I453" s="580">
        <v>290</v>
      </c>
      <c r="J453" t="s">
        <v>56</v>
      </c>
      <c r="K453" t="s">
        <v>97</v>
      </c>
      <c r="L453" t="s">
        <v>26</v>
      </c>
      <c r="M453" t="s">
        <v>27</v>
      </c>
      <c r="N453" t="s">
        <v>28</v>
      </c>
      <c r="O453" t="s">
        <v>66</v>
      </c>
      <c r="P453" t="s">
        <v>64</v>
      </c>
      <c r="Q453" t="s">
        <v>43</v>
      </c>
      <c r="R453" s="580">
        <v>32.247999999999998</v>
      </c>
      <c r="S453" s="580">
        <v>11.12</v>
      </c>
      <c r="T453" s="579" t="s">
        <v>491</v>
      </c>
      <c r="U453" s="580">
        <v>100</v>
      </c>
    </row>
    <row r="454" spans="1:21" ht="182">
      <c r="A454" t="s">
        <v>30</v>
      </c>
      <c r="B454" t="s">
        <v>608</v>
      </c>
      <c r="C454" t="s">
        <v>35</v>
      </c>
      <c r="D454" t="s">
        <v>252</v>
      </c>
      <c r="E454" t="s">
        <v>251</v>
      </c>
      <c r="F454">
        <v>5</v>
      </c>
      <c r="G454">
        <v>58</v>
      </c>
      <c r="H454" t="s">
        <v>36</v>
      </c>
      <c r="I454" s="580">
        <v>290</v>
      </c>
      <c r="J454" t="s">
        <v>56</v>
      </c>
      <c r="K454" t="s">
        <v>97</v>
      </c>
      <c r="L454" t="s">
        <v>26</v>
      </c>
      <c r="M454" t="s">
        <v>27</v>
      </c>
      <c r="N454" t="s">
        <v>28</v>
      </c>
      <c r="O454" t="s">
        <v>112</v>
      </c>
      <c r="P454" t="s">
        <v>672</v>
      </c>
      <c r="Q454" t="s">
        <v>43</v>
      </c>
      <c r="R454" s="580">
        <v>64.437999999999988</v>
      </c>
      <c r="S454" s="580">
        <v>22.22</v>
      </c>
      <c r="T454" s="579" t="s">
        <v>491</v>
      </c>
      <c r="U454" s="580">
        <v>100</v>
      </c>
    </row>
    <row r="455" spans="1:21" ht="182">
      <c r="A455" t="s">
        <v>30</v>
      </c>
      <c r="B455" t="s">
        <v>609</v>
      </c>
      <c r="C455" t="s">
        <v>35</v>
      </c>
      <c r="D455" t="s">
        <v>246</v>
      </c>
      <c r="E455" t="s">
        <v>401</v>
      </c>
      <c r="F455">
        <v>5</v>
      </c>
      <c r="G455">
        <v>9</v>
      </c>
      <c r="H455" t="s">
        <v>36</v>
      </c>
      <c r="I455" s="580">
        <v>45</v>
      </c>
      <c r="J455" t="s">
        <v>56</v>
      </c>
      <c r="K455" t="s">
        <v>97</v>
      </c>
      <c r="L455" t="s">
        <v>26</v>
      </c>
      <c r="M455" t="s">
        <v>27</v>
      </c>
      <c r="N455" t="s">
        <v>28</v>
      </c>
      <c r="O455" t="s">
        <v>334</v>
      </c>
      <c r="P455" t="s">
        <v>645</v>
      </c>
      <c r="Q455" t="s">
        <v>43</v>
      </c>
      <c r="R455" s="580">
        <v>45</v>
      </c>
      <c r="S455" s="580">
        <v>100</v>
      </c>
      <c r="T455" s="579" t="s">
        <v>491</v>
      </c>
      <c r="U455" s="580">
        <v>100</v>
      </c>
    </row>
    <row r="456" spans="1:21" ht="409">
      <c r="A456" t="s">
        <v>30</v>
      </c>
      <c r="B456" t="s">
        <v>610</v>
      </c>
      <c r="C456" t="s">
        <v>35</v>
      </c>
      <c r="D456" t="s">
        <v>246</v>
      </c>
      <c r="E456" t="s">
        <v>245</v>
      </c>
      <c r="F456">
        <v>5</v>
      </c>
      <c r="G456">
        <v>9</v>
      </c>
      <c r="H456" t="s">
        <v>36</v>
      </c>
      <c r="I456" s="580">
        <v>45</v>
      </c>
      <c r="J456" t="s">
        <v>56</v>
      </c>
      <c r="K456" t="s">
        <v>97</v>
      </c>
      <c r="L456" t="s">
        <v>26</v>
      </c>
      <c r="M456" t="s">
        <v>27</v>
      </c>
      <c r="N456" t="s">
        <v>28</v>
      </c>
      <c r="O456" t="s">
        <v>248</v>
      </c>
      <c r="P456" t="s">
        <v>42</v>
      </c>
      <c r="Q456" t="s">
        <v>43</v>
      </c>
      <c r="R456" s="580">
        <v>18</v>
      </c>
      <c r="S456" s="580">
        <v>40</v>
      </c>
      <c r="T456" s="579" t="s">
        <v>611</v>
      </c>
      <c r="U456" s="580">
        <v>100</v>
      </c>
    </row>
    <row r="457" spans="1:21" ht="409">
      <c r="A457" t="s">
        <v>30</v>
      </c>
      <c r="B457" t="s">
        <v>610</v>
      </c>
      <c r="C457" t="s">
        <v>35</v>
      </c>
      <c r="D457" t="s">
        <v>246</v>
      </c>
      <c r="E457" t="s">
        <v>245</v>
      </c>
      <c r="F457">
        <v>5</v>
      </c>
      <c r="G457">
        <v>9</v>
      </c>
      <c r="H457" t="s">
        <v>36</v>
      </c>
      <c r="I457" s="580">
        <v>45</v>
      </c>
      <c r="J457" t="s">
        <v>56</v>
      </c>
      <c r="K457" t="s">
        <v>97</v>
      </c>
      <c r="L457" t="s">
        <v>26</v>
      </c>
      <c r="M457" t="s">
        <v>27</v>
      </c>
      <c r="N457" t="s">
        <v>28</v>
      </c>
      <c r="O457" t="s">
        <v>41</v>
      </c>
      <c r="P457" t="s">
        <v>42</v>
      </c>
      <c r="Q457" t="s">
        <v>43</v>
      </c>
      <c r="R457" s="580">
        <v>27</v>
      </c>
      <c r="S457" s="580">
        <v>60</v>
      </c>
      <c r="T457" s="579" t="s">
        <v>611</v>
      </c>
      <c r="U457" s="580">
        <v>100</v>
      </c>
    </row>
    <row r="458" spans="1:21" ht="409">
      <c r="A458" t="s">
        <v>30</v>
      </c>
      <c r="B458" t="s">
        <v>610</v>
      </c>
      <c r="C458" t="s">
        <v>35</v>
      </c>
      <c r="D458" t="s">
        <v>25</v>
      </c>
      <c r="E458" t="s">
        <v>241</v>
      </c>
      <c r="F458">
        <v>5</v>
      </c>
      <c r="H458" t="s">
        <v>44</v>
      </c>
      <c r="I458" s="580">
        <v>55</v>
      </c>
      <c r="J458" t="s">
        <v>56</v>
      </c>
      <c r="K458" t="s">
        <v>97</v>
      </c>
      <c r="L458" t="s">
        <v>26</v>
      </c>
      <c r="M458" t="s">
        <v>27</v>
      </c>
      <c r="N458" t="s">
        <v>28</v>
      </c>
      <c r="O458" t="s">
        <v>248</v>
      </c>
      <c r="P458" t="s">
        <v>42</v>
      </c>
      <c r="Q458" t="s">
        <v>43</v>
      </c>
      <c r="R458" s="580">
        <v>22</v>
      </c>
      <c r="S458" s="580">
        <v>40</v>
      </c>
      <c r="T458" s="579" t="s">
        <v>611</v>
      </c>
      <c r="U458" s="580">
        <v>100</v>
      </c>
    </row>
    <row r="459" spans="1:21" ht="409">
      <c r="A459" t="s">
        <v>30</v>
      </c>
      <c r="B459" t="s">
        <v>610</v>
      </c>
      <c r="C459" t="s">
        <v>35</v>
      </c>
      <c r="D459" t="s">
        <v>25</v>
      </c>
      <c r="E459" t="s">
        <v>241</v>
      </c>
      <c r="F459">
        <v>5</v>
      </c>
      <c r="H459" t="s">
        <v>44</v>
      </c>
      <c r="I459" s="580">
        <v>55</v>
      </c>
      <c r="J459" t="s">
        <v>56</v>
      </c>
      <c r="K459" t="s">
        <v>97</v>
      </c>
      <c r="L459" t="s">
        <v>26</v>
      </c>
      <c r="M459" t="s">
        <v>27</v>
      </c>
      <c r="N459" t="s">
        <v>28</v>
      </c>
      <c r="O459" t="s">
        <v>41</v>
      </c>
      <c r="P459" t="s">
        <v>42</v>
      </c>
      <c r="Q459" t="s">
        <v>43</v>
      </c>
      <c r="R459" s="580">
        <v>33</v>
      </c>
      <c r="S459" s="580">
        <v>60</v>
      </c>
      <c r="T459" s="579" t="s">
        <v>611</v>
      </c>
      <c r="U459" s="580">
        <v>100</v>
      </c>
    </row>
    <row r="460" spans="1:21">
      <c r="A460" t="s">
        <v>30</v>
      </c>
      <c r="B460" t="s">
        <v>617</v>
      </c>
      <c r="C460" t="s">
        <v>35</v>
      </c>
      <c r="D460" t="s">
        <v>238</v>
      </c>
      <c r="E460" t="s">
        <v>618</v>
      </c>
      <c r="F460">
        <v>20</v>
      </c>
      <c r="G460">
        <v>13</v>
      </c>
      <c r="H460" t="s">
        <v>36</v>
      </c>
      <c r="I460" s="580">
        <v>220</v>
      </c>
      <c r="J460" t="s">
        <v>56</v>
      </c>
      <c r="K460" t="s">
        <v>39</v>
      </c>
      <c r="L460" t="s">
        <v>26</v>
      </c>
      <c r="M460" t="s">
        <v>27</v>
      </c>
      <c r="N460" t="s">
        <v>28</v>
      </c>
      <c r="O460" t="s">
        <v>619</v>
      </c>
      <c r="P460" t="s">
        <v>64</v>
      </c>
      <c r="Q460" t="s">
        <v>43</v>
      </c>
      <c r="R460" s="580">
        <v>33.836000000000006</v>
      </c>
      <c r="S460" s="580">
        <v>15.38</v>
      </c>
      <c r="T460" s="579" t="s">
        <v>0</v>
      </c>
      <c r="U460" s="580">
        <v>100</v>
      </c>
    </row>
    <row r="461" spans="1:21">
      <c r="A461" t="s">
        <v>30</v>
      </c>
      <c r="B461" t="s">
        <v>617</v>
      </c>
      <c r="C461" t="s">
        <v>35</v>
      </c>
      <c r="D461" t="s">
        <v>238</v>
      </c>
      <c r="E461" t="s">
        <v>618</v>
      </c>
      <c r="F461">
        <v>20</v>
      </c>
      <c r="G461">
        <v>13</v>
      </c>
      <c r="H461" t="s">
        <v>36</v>
      </c>
      <c r="I461" s="580">
        <v>220</v>
      </c>
      <c r="J461" t="s">
        <v>56</v>
      </c>
      <c r="K461" t="s">
        <v>39</v>
      </c>
      <c r="L461" t="s">
        <v>26</v>
      </c>
      <c r="M461" t="s">
        <v>27</v>
      </c>
      <c r="N461" t="s">
        <v>28</v>
      </c>
      <c r="O461" t="s">
        <v>620</v>
      </c>
      <c r="P461" t="s">
        <v>64</v>
      </c>
      <c r="Q461" t="s">
        <v>43</v>
      </c>
      <c r="R461" s="580">
        <v>33.836000000000006</v>
      </c>
      <c r="S461" s="580">
        <v>15.38</v>
      </c>
      <c r="T461" s="579" t="s">
        <v>0</v>
      </c>
      <c r="U461" s="580">
        <v>100</v>
      </c>
    </row>
    <row r="462" spans="1:21">
      <c r="A462" t="s">
        <v>30</v>
      </c>
      <c r="B462" t="s">
        <v>617</v>
      </c>
      <c r="C462" t="s">
        <v>35</v>
      </c>
      <c r="D462" t="s">
        <v>238</v>
      </c>
      <c r="E462" t="s">
        <v>618</v>
      </c>
      <c r="F462">
        <v>20</v>
      </c>
      <c r="G462">
        <v>13</v>
      </c>
      <c r="H462" t="s">
        <v>36</v>
      </c>
      <c r="I462" s="580">
        <v>220</v>
      </c>
      <c r="J462" t="s">
        <v>56</v>
      </c>
      <c r="K462" t="s">
        <v>39</v>
      </c>
      <c r="L462" t="s">
        <v>26</v>
      </c>
      <c r="M462" t="s">
        <v>27</v>
      </c>
      <c r="N462" t="s">
        <v>28</v>
      </c>
      <c r="O462" t="s">
        <v>254</v>
      </c>
      <c r="P462" t="s">
        <v>645</v>
      </c>
      <c r="Q462" t="s">
        <v>43</v>
      </c>
      <c r="R462" s="580">
        <v>84.611999999999995</v>
      </c>
      <c r="S462" s="580">
        <v>38.46</v>
      </c>
      <c r="T462" s="579" t="s">
        <v>0</v>
      </c>
      <c r="U462" s="580">
        <v>100</v>
      </c>
    </row>
    <row r="463" spans="1:21">
      <c r="A463" t="s">
        <v>30</v>
      </c>
      <c r="B463" t="s">
        <v>617</v>
      </c>
      <c r="C463" t="s">
        <v>35</v>
      </c>
      <c r="D463" t="s">
        <v>238</v>
      </c>
      <c r="E463" t="s">
        <v>618</v>
      </c>
      <c r="F463">
        <v>20</v>
      </c>
      <c r="G463">
        <v>13</v>
      </c>
      <c r="H463" t="s">
        <v>36</v>
      </c>
      <c r="I463" s="580">
        <v>220</v>
      </c>
      <c r="J463" t="s">
        <v>56</v>
      </c>
      <c r="K463" t="s">
        <v>39</v>
      </c>
      <c r="L463" t="s">
        <v>26</v>
      </c>
      <c r="M463" t="s">
        <v>27</v>
      </c>
      <c r="N463" t="s">
        <v>28</v>
      </c>
      <c r="O463" t="s">
        <v>85</v>
      </c>
      <c r="P463" t="s">
        <v>64</v>
      </c>
      <c r="Q463" t="s">
        <v>43</v>
      </c>
      <c r="R463" s="580">
        <v>33.880000000000003</v>
      </c>
      <c r="S463" s="580">
        <v>15.4</v>
      </c>
      <c r="T463" s="579" t="s">
        <v>0</v>
      </c>
      <c r="U463" s="580">
        <v>100</v>
      </c>
    </row>
    <row r="464" spans="1:21">
      <c r="A464" t="s">
        <v>30</v>
      </c>
      <c r="B464" t="s">
        <v>617</v>
      </c>
      <c r="C464" t="s">
        <v>35</v>
      </c>
      <c r="D464" t="s">
        <v>238</v>
      </c>
      <c r="E464" t="s">
        <v>618</v>
      </c>
      <c r="F464">
        <v>20</v>
      </c>
      <c r="G464">
        <v>13</v>
      </c>
      <c r="H464" t="s">
        <v>36</v>
      </c>
      <c r="I464" s="580">
        <v>220</v>
      </c>
      <c r="J464" t="s">
        <v>56</v>
      </c>
      <c r="K464" t="s">
        <v>39</v>
      </c>
      <c r="L464" t="s">
        <v>26</v>
      </c>
      <c r="M464" t="s">
        <v>27</v>
      </c>
      <c r="N464" t="s">
        <v>28</v>
      </c>
      <c r="O464" t="s">
        <v>621</v>
      </c>
      <c r="P464" t="s">
        <v>64</v>
      </c>
      <c r="Q464" t="s">
        <v>43</v>
      </c>
      <c r="R464" s="580">
        <v>33.836000000000006</v>
      </c>
      <c r="S464" s="580">
        <v>15.38</v>
      </c>
      <c r="T464" s="579" t="s">
        <v>0</v>
      </c>
      <c r="U464" s="580">
        <v>100</v>
      </c>
    </row>
    <row r="465" spans="1:21">
      <c r="A465" t="s">
        <v>30</v>
      </c>
      <c r="B465" t="s">
        <v>617</v>
      </c>
      <c r="C465" t="s">
        <v>35</v>
      </c>
      <c r="D465" t="s">
        <v>238</v>
      </c>
      <c r="E465" t="s">
        <v>618</v>
      </c>
      <c r="F465">
        <v>20</v>
      </c>
      <c r="G465">
        <v>13</v>
      </c>
      <c r="H465" t="s">
        <v>55</v>
      </c>
      <c r="I465" s="580">
        <v>32</v>
      </c>
      <c r="J465" t="s">
        <v>56</v>
      </c>
      <c r="K465" t="s">
        <v>39</v>
      </c>
      <c r="L465" t="s">
        <v>26</v>
      </c>
      <c r="M465" t="s">
        <v>27</v>
      </c>
      <c r="N465" t="s">
        <v>28</v>
      </c>
      <c r="O465" t="s">
        <v>622</v>
      </c>
      <c r="P465" t="s">
        <v>64</v>
      </c>
      <c r="Q465" t="s">
        <v>60</v>
      </c>
      <c r="R465" s="580">
        <v>9.8496000000000006</v>
      </c>
      <c r="S465" s="580">
        <v>30.78</v>
      </c>
      <c r="T465" s="579" t="s">
        <v>0</v>
      </c>
      <c r="U465" s="580">
        <v>100</v>
      </c>
    </row>
    <row r="466" spans="1:21">
      <c r="A466" t="s">
        <v>30</v>
      </c>
      <c r="B466" t="s">
        <v>617</v>
      </c>
      <c r="C466" t="s">
        <v>35</v>
      </c>
      <c r="D466" t="s">
        <v>238</v>
      </c>
      <c r="E466" t="s">
        <v>618</v>
      </c>
      <c r="F466">
        <v>20</v>
      </c>
      <c r="G466">
        <v>13</v>
      </c>
      <c r="H466" t="s">
        <v>55</v>
      </c>
      <c r="I466" s="580">
        <v>32</v>
      </c>
      <c r="J466" t="s">
        <v>56</v>
      </c>
      <c r="K466" t="s">
        <v>39</v>
      </c>
      <c r="L466" t="s">
        <v>26</v>
      </c>
      <c r="M466" t="s">
        <v>27</v>
      </c>
      <c r="N466" t="s">
        <v>28</v>
      </c>
      <c r="O466" t="s">
        <v>254</v>
      </c>
      <c r="P466" t="s">
        <v>645</v>
      </c>
      <c r="Q466" t="s">
        <v>60</v>
      </c>
      <c r="R466" s="580">
        <v>9.8432000000000013</v>
      </c>
      <c r="S466" s="580">
        <v>30.76</v>
      </c>
      <c r="T466" s="579" t="s">
        <v>0</v>
      </c>
      <c r="U466" s="580">
        <v>100</v>
      </c>
    </row>
    <row r="467" spans="1:21">
      <c r="A467" t="s">
        <v>30</v>
      </c>
      <c r="B467" t="s">
        <v>617</v>
      </c>
      <c r="C467" t="s">
        <v>35</v>
      </c>
      <c r="D467" t="s">
        <v>238</v>
      </c>
      <c r="E467" t="s">
        <v>618</v>
      </c>
      <c r="F467">
        <v>20</v>
      </c>
      <c r="G467">
        <v>13</v>
      </c>
      <c r="H467" t="s">
        <v>55</v>
      </c>
      <c r="I467" s="580">
        <v>32</v>
      </c>
      <c r="J467" t="s">
        <v>56</v>
      </c>
      <c r="K467" t="s">
        <v>39</v>
      </c>
      <c r="L467" t="s">
        <v>26</v>
      </c>
      <c r="M467" t="s">
        <v>27</v>
      </c>
      <c r="N467" t="s">
        <v>28</v>
      </c>
      <c r="O467" t="s">
        <v>75</v>
      </c>
      <c r="P467" t="s">
        <v>64</v>
      </c>
      <c r="Q467" t="s">
        <v>43</v>
      </c>
      <c r="R467" s="580">
        <v>12.3072</v>
      </c>
      <c r="S467" s="580">
        <v>38.46</v>
      </c>
      <c r="T467" s="579" t="s">
        <v>0</v>
      </c>
      <c r="U467" s="580">
        <v>100</v>
      </c>
    </row>
    <row r="468" spans="1:21">
      <c r="A468" t="s">
        <v>30</v>
      </c>
      <c r="B468" t="s">
        <v>629</v>
      </c>
      <c r="C468" t="s">
        <v>35</v>
      </c>
      <c r="D468" t="s">
        <v>238</v>
      </c>
      <c r="E468" t="s">
        <v>630</v>
      </c>
      <c r="F468">
        <v>15</v>
      </c>
      <c r="G468">
        <v>13</v>
      </c>
      <c r="H468" t="s">
        <v>36</v>
      </c>
      <c r="I468" s="580">
        <v>195</v>
      </c>
      <c r="J468" t="s">
        <v>56</v>
      </c>
      <c r="K468" t="s">
        <v>39</v>
      </c>
      <c r="L468" t="s">
        <v>26</v>
      </c>
      <c r="M468" t="s">
        <v>27</v>
      </c>
      <c r="N468" t="s">
        <v>28</v>
      </c>
      <c r="O468" t="s">
        <v>166</v>
      </c>
      <c r="P468" t="s">
        <v>672</v>
      </c>
      <c r="Q468" t="s">
        <v>43</v>
      </c>
      <c r="R468" s="580">
        <v>60.001499999999993</v>
      </c>
      <c r="S468" s="580">
        <v>30.77</v>
      </c>
      <c r="T468" s="579" t="s">
        <v>0</v>
      </c>
      <c r="U468" s="580">
        <v>100</v>
      </c>
    </row>
    <row r="469" spans="1:21">
      <c r="A469" t="s">
        <v>30</v>
      </c>
      <c r="B469" t="s">
        <v>629</v>
      </c>
      <c r="C469" t="s">
        <v>35</v>
      </c>
      <c r="D469" t="s">
        <v>238</v>
      </c>
      <c r="E469" t="s">
        <v>630</v>
      </c>
      <c r="F469">
        <v>15</v>
      </c>
      <c r="G469">
        <v>13</v>
      </c>
      <c r="H469" t="s">
        <v>36</v>
      </c>
      <c r="I469" s="580">
        <v>195</v>
      </c>
      <c r="J469" t="s">
        <v>56</v>
      </c>
      <c r="K469" t="s">
        <v>39</v>
      </c>
      <c r="L469" t="s">
        <v>26</v>
      </c>
      <c r="M469" t="s">
        <v>27</v>
      </c>
      <c r="N469" t="s">
        <v>28</v>
      </c>
      <c r="O469" t="s">
        <v>90</v>
      </c>
      <c r="P469" t="s">
        <v>672</v>
      </c>
      <c r="Q469" t="s">
        <v>43</v>
      </c>
      <c r="R469" s="580">
        <v>60.001499999999993</v>
      </c>
      <c r="S469" s="580">
        <v>30.77</v>
      </c>
      <c r="T469" s="579" t="s">
        <v>0</v>
      </c>
      <c r="U469" s="580">
        <v>100</v>
      </c>
    </row>
    <row r="470" spans="1:21">
      <c r="A470" t="s">
        <v>30</v>
      </c>
      <c r="B470" t="s">
        <v>629</v>
      </c>
      <c r="C470" t="s">
        <v>35</v>
      </c>
      <c r="D470" t="s">
        <v>238</v>
      </c>
      <c r="E470" t="s">
        <v>630</v>
      </c>
      <c r="F470">
        <v>15</v>
      </c>
      <c r="G470">
        <v>13</v>
      </c>
      <c r="H470" t="s">
        <v>36</v>
      </c>
      <c r="I470" s="580">
        <v>195</v>
      </c>
      <c r="J470" t="s">
        <v>56</v>
      </c>
      <c r="K470" t="s">
        <v>39</v>
      </c>
      <c r="L470" t="s">
        <v>26</v>
      </c>
      <c r="M470" t="s">
        <v>27</v>
      </c>
      <c r="N470" t="s">
        <v>28</v>
      </c>
      <c r="O470" t="s">
        <v>105</v>
      </c>
      <c r="P470" t="s">
        <v>672</v>
      </c>
      <c r="Q470" t="s">
        <v>43</v>
      </c>
      <c r="R470" s="580">
        <v>74.997</v>
      </c>
      <c r="S470" s="580">
        <v>38.46</v>
      </c>
      <c r="T470" s="579" t="s">
        <v>0</v>
      </c>
      <c r="U470" s="580">
        <v>100</v>
      </c>
    </row>
    <row r="471" spans="1:21">
      <c r="A471" t="s">
        <v>30</v>
      </c>
      <c r="B471" t="s">
        <v>629</v>
      </c>
      <c r="C471" t="s">
        <v>35</v>
      </c>
      <c r="D471" t="s">
        <v>238</v>
      </c>
      <c r="E471" t="s">
        <v>630</v>
      </c>
      <c r="F471">
        <v>15</v>
      </c>
      <c r="G471">
        <v>13</v>
      </c>
      <c r="H471" t="s">
        <v>55</v>
      </c>
      <c r="I471" s="580">
        <v>32</v>
      </c>
      <c r="J471" t="s">
        <v>56</v>
      </c>
      <c r="K471" t="s">
        <v>39</v>
      </c>
      <c r="L471" t="s">
        <v>26</v>
      </c>
      <c r="M471" t="s">
        <v>27</v>
      </c>
      <c r="N471" t="s">
        <v>28</v>
      </c>
      <c r="O471" t="s">
        <v>631</v>
      </c>
      <c r="P471" t="s">
        <v>117</v>
      </c>
      <c r="Q471" t="s">
        <v>60</v>
      </c>
      <c r="R471" s="580">
        <v>12.8</v>
      </c>
      <c r="S471" s="580">
        <v>40</v>
      </c>
      <c r="T471" s="579" t="s">
        <v>0</v>
      </c>
      <c r="U471" s="580">
        <v>100</v>
      </c>
    </row>
    <row r="472" spans="1:21">
      <c r="A472" t="s">
        <v>30</v>
      </c>
      <c r="B472" t="s">
        <v>629</v>
      </c>
      <c r="C472" t="s">
        <v>35</v>
      </c>
      <c r="D472" t="s">
        <v>238</v>
      </c>
      <c r="E472" t="s">
        <v>630</v>
      </c>
      <c r="F472">
        <v>15</v>
      </c>
      <c r="G472">
        <v>13</v>
      </c>
      <c r="H472" t="s">
        <v>55</v>
      </c>
      <c r="I472" s="580">
        <v>32</v>
      </c>
      <c r="J472" t="s">
        <v>56</v>
      </c>
      <c r="K472" t="s">
        <v>39</v>
      </c>
      <c r="L472" t="s">
        <v>26</v>
      </c>
      <c r="M472" t="s">
        <v>27</v>
      </c>
      <c r="N472" t="s">
        <v>28</v>
      </c>
      <c r="O472" t="s">
        <v>379</v>
      </c>
      <c r="P472" t="s">
        <v>672</v>
      </c>
      <c r="Q472" t="s">
        <v>60</v>
      </c>
      <c r="R472" s="580">
        <v>3.2</v>
      </c>
      <c r="S472" s="580">
        <v>10</v>
      </c>
      <c r="T472" s="579" t="s">
        <v>0</v>
      </c>
      <c r="U472" s="580">
        <v>100</v>
      </c>
    </row>
    <row r="473" spans="1:21">
      <c r="A473" t="s">
        <v>30</v>
      </c>
      <c r="B473" t="s">
        <v>629</v>
      </c>
      <c r="C473" t="s">
        <v>35</v>
      </c>
      <c r="D473" t="s">
        <v>238</v>
      </c>
      <c r="E473" t="s">
        <v>630</v>
      </c>
      <c r="F473">
        <v>15</v>
      </c>
      <c r="G473">
        <v>13</v>
      </c>
      <c r="H473" t="s">
        <v>55</v>
      </c>
      <c r="I473" s="580">
        <v>32</v>
      </c>
      <c r="J473" t="s">
        <v>56</v>
      </c>
      <c r="K473" t="s">
        <v>39</v>
      </c>
      <c r="L473" t="s">
        <v>26</v>
      </c>
      <c r="M473" t="s">
        <v>27</v>
      </c>
      <c r="N473" t="s">
        <v>28</v>
      </c>
      <c r="O473" t="s">
        <v>91</v>
      </c>
      <c r="P473" t="s">
        <v>672</v>
      </c>
      <c r="Q473" t="s">
        <v>60</v>
      </c>
      <c r="R473" s="580">
        <v>12.8</v>
      </c>
      <c r="S473" s="580">
        <v>40</v>
      </c>
      <c r="T473" s="579" t="s">
        <v>0</v>
      </c>
      <c r="U473" s="580">
        <v>100</v>
      </c>
    </row>
    <row r="474" spans="1:21">
      <c r="A474" t="s">
        <v>30</v>
      </c>
      <c r="B474" t="s">
        <v>629</v>
      </c>
      <c r="C474" t="s">
        <v>35</v>
      </c>
      <c r="D474" t="s">
        <v>238</v>
      </c>
      <c r="E474" t="s">
        <v>630</v>
      </c>
      <c r="F474">
        <v>15</v>
      </c>
      <c r="G474">
        <v>13</v>
      </c>
      <c r="H474" t="s">
        <v>55</v>
      </c>
      <c r="I474" s="580">
        <v>32</v>
      </c>
      <c r="J474" t="s">
        <v>56</v>
      </c>
      <c r="K474" t="s">
        <v>39</v>
      </c>
      <c r="L474" t="s">
        <v>26</v>
      </c>
      <c r="M474" t="s">
        <v>27</v>
      </c>
      <c r="N474" t="s">
        <v>28</v>
      </c>
      <c r="O474" t="s">
        <v>360</v>
      </c>
      <c r="P474" t="s">
        <v>672</v>
      </c>
      <c r="Q474" t="s">
        <v>60</v>
      </c>
      <c r="R474" s="580">
        <v>3.2</v>
      </c>
      <c r="S474" s="580">
        <v>10</v>
      </c>
      <c r="T474" s="579" t="s">
        <v>0</v>
      </c>
      <c r="U474" s="580">
        <v>100</v>
      </c>
    </row>
    <row r="475" spans="1:21" ht="308">
      <c r="A475" t="s">
        <v>30</v>
      </c>
      <c r="B475" t="s">
        <v>21</v>
      </c>
      <c r="C475" t="s">
        <v>22</v>
      </c>
      <c r="D475" t="s">
        <v>25</v>
      </c>
      <c r="E475" t="s">
        <v>24</v>
      </c>
      <c r="F475">
        <v>0</v>
      </c>
      <c r="G475">
        <v>0</v>
      </c>
      <c r="H475" t="s">
        <v>22</v>
      </c>
      <c r="I475" s="580">
        <v>150</v>
      </c>
      <c r="J475" t="s">
        <v>23</v>
      </c>
      <c r="K475" t="s">
        <v>29</v>
      </c>
      <c r="L475" t="s">
        <v>26</v>
      </c>
      <c r="M475" t="s">
        <v>27</v>
      </c>
      <c r="N475" t="s">
        <v>28</v>
      </c>
      <c r="O475" t="s">
        <v>32</v>
      </c>
      <c r="P475" t="s">
        <v>672</v>
      </c>
      <c r="Q475" t="s">
        <v>33</v>
      </c>
      <c r="R475" s="580">
        <v>150</v>
      </c>
      <c r="S475" s="580">
        <v>100</v>
      </c>
      <c r="T475" s="579" t="s">
        <v>31</v>
      </c>
      <c r="U475" s="580">
        <v>100</v>
      </c>
    </row>
    <row r="476" spans="1:21" ht="280">
      <c r="A476" t="s">
        <v>30</v>
      </c>
      <c r="B476" t="s">
        <v>47</v>
      </c>
      <c r="C476" t="s">
        <v>22</v>
      </c>
      <c r="D476" t="s">
        <v>49</v>
      </c>
      <c r="E476" t="s">
        <v>48</v>
      </c>
      <c r="F476">
        <v>0</v>
      </c>
      <c r="G476">
        <v>0</v>
      </c>
      <c r="H476" t="s">
        <v>22</v>
      </c>
      <c r="I476" s="580">
        <v>50</v>
      </c>
      <c r="J476" t="s">
        <v>23</v>
      </c>
      <c r="K476" t="s">
        <v>39</v>
      </c>
      <c r="L476" t="s">
        <v>26</v>
      </c>
      <c r="M476" t="s">
        <v>27</v>
      </c>
      <c r="N476" t="s">
        <v>28</v>
      </c>
      <c r="O476" t="s">
        <v>51</v>
      </c>
      <c r="P476" t="s">
        <v>52</v>
      </c>
      <c r="Q476" t="s">
        <v>33</v>
      </c>
      <c r="R476" s="580">
        <v>50</v>
      </c>
      <c r="S476" s="580">
        <v>100</v>
      </c>
      <c r="T476" s="579" t="s">
        <v>50</v>
      </c>
      <c r="U476" s="580">
        <v>100</v>
      </c>
    </row>
    <row r="477" spans="1:21" ht="112">
      <c r="A477" t="s">
        <v>30</v>
      </c>
      <c r="B477" t="s">
        <v>124</v>
      </c>
      <c r="C477" t="s">
        <v>22</v>
      </c>
      <c r="D477" t="s">
        <v>25</v>
      </c>
      <c r="E477" t="s">
        <v>125</v>
      </c>
      <c r="F477">
        <v>0</v>
      </c>
      <c r="H477" t="s">
        <v>44</v>
      </c>
      <c r="I477" s="580">
        <v>75</v>
      </c>
      <c r="J477" t="s">
        <v>23</v>
      </c>
      <c r="K477" t="s">
        <v>39</v>
      </c>
      <c r="L477" t="s">
        <v>26</v>
      </c>
      <c r="M477" t="s">
        <v>27</v>
      </c>
      <c r="N477" t="s">
        <v>28</v>
      </c>
      <c r="O477" t="s">
        <v>155</v>
      </c>
      <c r="P477" t="s">
        <v>42</v>
      </c>
      <c r="Q477" t="s">
        <v>33</v>
      </c>
      <c r="R477" s="580">
        <v>6</v>
      </c>
      <c r="S477" s="580">
        <v>100</v>
      </c>
      <c r="T477" s="579" t="s">
        <v>671</v>
      </c>
      <c r="U477" s="580">
        <v>100</v>
      </c>
    </row>
    <row r="478" spans="1:21" ht="409">
      <c r="A478" t="s">
        <v>30</v>
      </c>
      <c r="B478" t="s">
        <v>203</v>
      </c>
      <c r="C478" t="s">
        <v>22</v>
      </c>
      <c r="D478" t="s">
        <v>205</v>
      </c>
      <c r="E478" t="s">
        <v>204</v>
      </c>
      <c r="F478">
        <v>0</v>
      </c>
      <c r="G478">
        <v>7</v>
      </c>
      <c r="H478" t="s">
        <v>22</v>
      </c>
      <c r="I478" s="580">
        <v>109.67</v>
      </c>
      <c r="J478" t="s">
        <v>23</v>
      </c>
      <c r="K478" t="s">
        <v>206</v>
      </c>
      <c r="L478" t="s">
        <v>26</v>
      </c>
      <c r="M478" t="s">
        <v>27</v>
      </c>
      <c r="N478" t="s">
        <v>28</v>
      </c>
      <c r="O478" t="s">
        <v>208</v>
      </c>
      <c r="P478" t="s">
        <v>64</v>
      </c>
      <c r="Q478" t="s">
        <v>33</v>
      </c>
      <c r="R478" s="580">
        <v>27.4175</v>
      </c>
      <c r="S478" s="580">
        <v>25</v>
      </c>
      <c r="T478" s="579" t="s">
        <v>207</v>
      </c>
      <c r="U478" s="580">
        <v>100</v>
      </c>
    </row>
    <row r="479" spans="1:21" ht="409">
      <c r="A479" t="s">
        <v>30</v>
      </c>
      <c r="B479" t="s">
        <v>203</v>
      </c>
      <c r="C479" t="s">
        <v>22</v>
      </c>
      <c r="D479" t="s">
        <v>205</v>
      </c>
      <c r="E479" t="s">
        <v>204</v>
      </c>
      <c r="F479">
        <v>0</v>
      </c>
      <c r="G479">
        <v>7</v>
      </c>
      <c r="H479" t="s">
        <v>22</v>
      </c>
      <c r="I479" s="580">
        <v>109.67</v>
      </c>
      <c r="J479" t="s">
        <v>23</v>
      </c>
      <c r="K479" t="s">
        <v>206</v>
      </c>
      <c r="L479" t="s">
        <v>26</v>
      </c>
      <c r="M479" t="s">
        <v>27</v>
      </c>
      <c r="N479" t="s">
        <v>28</v>
      </c>
      <c r="O479" t="s">
        <v>99</v>
      </c>
      <c r="P479" t="s">
        <v>42</v>
      </c>
      <c r="Q479" t="s">
        <v>33</v>
      </c>
      <c r="R479" s="580">
        <v>54.835000000000001</v>
      </c>
      <c r="S479" s="580">
        <v>50</v>
      </c>
      <c r="T479" s="579" t="s">
        <v>207</v>
      </c>
      <c r="U479" s="580">
        <v>100</v>
      </c>
    </row>
    <row r="480" spans="1:21" ht="409">
      <c r="A480" t="s">
        <v>30</v>
      </c>
      <c r="B480" t="s">
        <v>203</v>
      </c>
      <c r="C480" t="s">
        <v>22</v>
      </c>
      <c r="D480" t="s">
        <v>205</v>
      </c>
      <c r="E480" t="s">
        <v>204</v>
      </c>
      <c r="F480">
        <v>0</v>
      </c>
      <c r="G480">
        <v>7</v>
      </c>
      <c r="H480" t="s">
        <v>22</v>
      </c>
      <c r="I480" s="580">
        <v>109.67</v>
      </c>
      <c r="J480" t="s">
        <v>23</v>
      </c>
      <c r="K480" t="s">
        <v>206</v>
      </c>
      <c r="L480" t="s">
        <v>26</v>
      </c>
      <c r="M480" t="s">
        <v>27</v>
      </c>
      <c r="N480" t="s">
        <v>28</v>
      </c>
      <c r="O480" t="s">
        <v>136</v>
      </c>
      <c r="P480" t="s">
        <v>645</v>
      </c>
      <c r="Q480" t="s">
        <v>33</v>
      </c>
      <c r="R480" s="580">
        <v>27.4175</v>
      </c>
      <c r="S480" s="580">
        <v>25</v>
      </c>
      <c r="T480" s="579" t="s">
        <v>207</v>
      </c>
      <c r="U480" s="580">
        <v>100</v>
      </c>
    </row>
    <row r="481" spans="1:21" ht="409">
      <c r="A481" t="s">
        <v>30</v>
      </c>
      <c r="B481" t="s">
        <v>209</v>
      </c>
      <c r="C481" t="s">
        <v>22</v>
      </c>
      <c r="D481" t="s">
        <v>25</v>
      </c>
      <c r="E481" t="s">
        <v>210</v>
      </c>
      <c r="F481">
        <v>0</v>
      </c>
      <c r="G481">
        <v>0</v>
      </c>
      <c r="H481" t="s">
        <v>22</v>
      </c>
      <c r="I481" s="580">
        <v>20</v>
      </c>
      <c r="J481" t="s">
        <v>23</v>
      </c>
      <c r="K481" t="s">
        <v>211</v>
      </c>
      <c r="L481" t="s">
        <v>26</v>
      </c>
      <c r="M481" t="s">
        <v>27</v>
      </c>
      <c r="N481" t="s">
        <v>28</v>
      </c>
      <c r="O481" t="s">
        <v>213</v>
      </c>
      <c r="P481" t="s">
        <v>42</v>
      </c>
      <c r="Q481" t="s">
        <v>33</v>
      </c>
      <c r="R481" s="580">
        <v>20</v>
      </c>
      <c r="S481" s="580">
        <v>100</v>
      </c>
      <c r="T481" s="579" t="s">
        <v>212</v>
      </c>
      <c r="U481" s="580">
        <v>100</v>
      </c>
    </row>
    <row r="482" spans="1:21" ht="182">
      <c r="A482" t="s">
        <v>30</v>
      </c>
      <c r="B482" t="s">
        <v>240</v>
      </c>
      <c r="C482" t="s">
        <v>22</v>
      </c>
      <c r="D482" t="s">
        <v>25</v>
      </c>
      <c r="E482" t="s">
        <v>241</v>
      </c>
      <c r="F482">
        <v>0</v>
      </c>
      <c r="H482" t="s">
        <v>44</v>
      </c>
      <c r="I482" s="580">
        <v>50</v>
      </c>
      <c r="J482" t="s">
        <v>23</v>
      </c>
      <c r="K482" t="s">
        <v>97</v>
      </c>
      <c r="L482" t="s">
        <v>26</v>
      </c>
      <c r="M482" t="s">
        <v>27</v>
      </c>
      <c r="N482" t="s">
        <v>28</v>
      </c>
      <c r="O482" t="s">
        <v>243</v>
      </c>
      <c r="P482" t="s">
        <v>42</v>
      </c>
      <c r="Q482" t="s">
        <v>33</v>
      </c>
      <c r="R482" s="580">
        <v>50</v>
      </c>
      <c r="S482" s="580">
        <v>100</v>
      </c>
      <c r="T482" s="579" t="s">
        <v>242</v>
      </c>
      <c r="U482" s="580">
        <v>100</v>
      </c>
    </row>
    <row r="483" spans="1:21" ht="210">
      <c r="A483" t="s">
        <v>30</v>
      </c>
      <c r="B483" t="s">
        <v>268</v>
      </c>
      <c r="C483" t="s">
        <v>22</v>
      </c>
      <c r="D483" t="s">
        <v>25</v>
      </c>
      <c r="E483" t="s">
        <v>269</v>
      </c>
      <c r="F483">
        <v>0</v>
      </c>
      <c r="H483" t="s">
        <v>44</v>
      </c>
      <c r="I483" s="580">
        <v>50</v>
      </c>
      <c r="J483" t="s">
        <v>23</v>
      </c>
      <c r="K483" t="s">
        <v>97</v>
      </c>
      <c r="L483" t="s">
        <v>26</v>
      </c>
      <c r="M483" t="s">
        <v>27</v>
      </c>
      <c r="N483" t="s">
        <v>28</v>
      </c>
      <c r="O483" t="s">
        <v>186</v>
      </c>
      <c r="P483" t="s">
        <v>42</v>
      </c>
      <c r="Q483" t="s">
        <v>33</v>
      </c>
      <c r="R483" s="580">
        <v>50</v>
      </c>
      <c r="S483" s="580">
        <v>100</v>
      </c>
      <c r="T483" s="579" t="s">
        <v>270</v>
      </c>
      <c r="U483" s="580">
        <v>100</v>
      </c>
    </row>
    <row r="484" spans="1:21" ht="266">
      <c r="A484" t="s">
        <v>30</v>
      </c>
      <c r="B484" t="s">
        <v>375</v>
      </c>
      <c r="C484" t="s">
        <v>22</v>
      </c>
      <c r="D484" t="s">
        <v>25</v>
      </c>
      <c r="E484" t="s">
        <v>241</v>
      </c>
      <c r="F484">
        <v>0</v>
      </c>
      <c r="H484" t="s">
        <v>44</v>
      </c>
      <c r="I484" s="580">
        <v>25</v>
      </c>
      <c r="J484" t="s">
        <v>23</v>
      </c>
      <c r="K484" t="s">
        <v>97</v>
      </c>
      <c r="L484" t="s">
        <v>26</v>
      </c>
      <c r="M484" t="s">
        <v>27</v>
      </c>
      <c r="N484" t="s">
        <v>28</v>
      </c>
      <c r="O484" t="s">
        <v>155</v>
      </c>
      <c r="P484" t="s">
        <v>42</v>
      </c>
      <c r="Q484" t="s">
        <v>33</v>
      </c>
      <c r="R484" s="580">
        <v>25</v>
      </c>
      <c r="S484" s="580">
        <v>100</v>
      </c>
      <c r="T484" s="579" t="s">
        <v>376</v>
      </c>
      <c r="U484" s="580">
        <v>100</v>
      </c>
    </row>
    <row r="485" spans="1:21">
      <c r="A485" t="s">
        <v>30</v>
      </c>
      <c r="B485" t="s">
        <v>423</v>
      </c>
      <c r="C485" t="s">
        <v>22</v>
      </c>
      <c r="D485" t="s">
        <v>25</v>
      </c>
      <c r="E485" t="s">
        <v>241</v>
      </c>
      <c r="F485">
        <v>0</v>
      </c>
      <c r="G485">
        <v>0</v>
      </c>
      <c r="H485" t="s">
        <v>22</v>
      </c>
      <c r="I485" s="580">
        <v>30</v>
      </c>
      <c r="J485" t="s">
        <v>23</v>
      </c>
      <c r="K485" t="s">
        <v>97</v>
      </c>
      <c r="L485" t="s">
        <v>26</v>
      </c>
      <c r="M485" t="s">
        <v>27</v>
      </c>
      <c r="N485" t="s">
        <v>28</v>
      </c>
      <c r="O485" t="s">
        <v>243</v>
      </c>
      <c r="P485" t="s">
        <v>42</v>
      </c>
      <c r="Q485" t="s">
        <v>33</v>
      </c>
      <c r="R485" s="580">
        <v>30</v>
      </c>
      <c r="S485" s="580">
        <v>100</v>
      </c>
      <c r="T485" s="579" t="s">
        <v>0</v>
      </c>
      <c r="U485" s="580">
        <v>100</v>
      </c>
    </row>
    <row r="486" spans="1:21" ht="210">
      <c r="A486" t="s">
        <v>30</v>
      </c>
      <c r="B486" t="s">
        <v>453</v>
      </c>
      <c r="C486" t="s">
        <v>22</v>
      </c>
      <c r="D486" t="s">
        <v>25</v>
      </c>
      <c r="E486" t="s">
        <v>45</v>
      </c>
      <c r="F486">
        <v>0</v>
      </c>
      <c r="H486" t="s">
        <v>44</v>
      </c>
      <c r="I486" s="580">
        <v>25</v>
      </c>
      <c r="J486" t="s">
        <v>23</v>
      </c>
      <c r="K486" t="s">
        <v>39</v>
      </c>
      <c r="L486" t="s">
        <v>26</v>
      </c>
      <c r="M486" t="s">
        <v>27</v>
      </c>
      <c r="N486" t="s">
        <v>28</v>
      </c>
      <c r="O486" t="s">
        <v>155</v>
      </c>
      <c r="P486" t="s">
        <v>42</v>
      </c>
      <c r="Q486" t="s">
        <v>455</v>
      </c>
      <c r="R486" s="580">
        <v>25</v>
      </c>
      <c r="S486" s="580">
        <v>100</v>
      </c>
      <c r="T486" s="579" t="s">
        <v>454</v>
      </c>
      <c r="U486" s="580">
        <v>100</v>
      </c>
    </row>
    <row r="487" spans="1:21">
      <c r="A487" t="s">
        <v>30</v>
      </c>
      <c r="B487" t="s">
        <v>520</v>
      </c>
      <c r="C487" t="s">
        <v>22</v>
      </c>
      <c r="D487" t="s">
        <v>25</v>
      </c>
      <c r="E487" t="s">
        <v>521</v>
      </c>
      <c r="F487">
        <v>0</v>
      </c>
      <c r="G487">
        <v>0</v>
      </c>
      <c r="H487" t="s">
        <v>22</v>
      </c>
      <c r="I487" s="580">
        <v>40</v>
      </c>
      <c r="J487" t="s">
        <v>56</v>
      </c>
      <c r="K487" t="s">
        <v>39</v>
      </c>
      <c r="L487" t="s">
        <v>26</v>
      </c>
      <c r="M487" t="s">
        <v>27</v>
      </c>
      <c r="N487" t="s">
        <v>28</v>
      </c>
      <c r="O487" t="s">
        <v>67</v>
      </c>
      <c r="P487" t="s">
        <v>672</v>
      </c>
      <c r="Q487" t="s">
        <v>522</v>
      </c>
      <c r="R487" s="580">
        <v>40</v>
      </c>
      <c r="S487" s="580">
        <v>100</v>
      </c>
      <c r="T487" s="579" t="s">
        <v>0</v>
      </c>
      <c r="U487" s="580">
        <v>100</v>
      </c>
    </row>
    <row r="488" spans="1:21" ht="196">
      <c r="A488" t="s">
        <v>525</v>
      </c>
      <c r="B488" t="s">
        <v>523</v>
      </c>
      <c r="C488" t="s">
        <v>22</v>
      </c>
      <c r="D488" t="s">
        <v>25</v>
      </c>
      <c r="E488" t="s">
        <v>524</v>
      </c>
      <c r="F488">
        <v>0</v>
      </c>
      <c r="G488">
        <v>0</v>
      </c>
      <c r="H488" t="s">
        <v>22</v>
      </c>
      <c r="I488" s="580">
        <v>40</v>
      </c>
      <c r="J488" t="s">
        <v>56</v>
      </c>
      <c r="K488" t="s">
        <v>83</v>
      </c>
      <c r="L488" t="s">
        <v>26</v>
      </c>
      <c r="M488" t="s">
        <v>27</v>
      </c>
      <c r="N488" t="s">
        <v>28</v>
      </c>
      <c r="O488" t="s">
        <v>0</v>
      </c>
      <c r="P488" t="s">
        <v>0</v>
      </c>
      <c r="Q488" t="s">
        <v>0</v>
      </c>
      <c r="T488" s="579" t="s">
        <v>526</v>
      </c>
      <c r="U488" s="580">
        <v>0</v>
      </c>
    </row>
    <row r="489" spans="1:21">
      <c r="A489" t="s">
        <v>30</v>
      </c>
      <c r="B489" t="s">
        <v>527</v>
      </c>
      <c r="C489" t="s">
        <v>22</v>
      </c>
      <c r="D489" t="s">
        <v>25</v>
      </c>
      <c r="E489" t="s">
        <v>528</v>
      </c>
      <c r="F489">
        <v>0</v>
      </c>
      <c r="G489">
        <v>0</v>
      </c>
      <c r="H489" t="s">
        <v>22</v>
      </c>
      <c r="I489" s="580">
        <v>40</v>
      </c>
      <c r="J489" t="s">
        <v>56</v>
      </c>
      <c r="K489" t="s">
        <v>39</v>
      </c>
      <c r="L489" t="s">
        <v>26</v>
      </c>
      <c r="M489" t="s">
        <v>27</v>
      </c>
      <c r="N489" t="s">
        <v>28</v>
      </c>
      <c r="O489" t="s">
        <v>130</v>
      </c>
      <c r="P489" t="s">
        <v>42</v>
      </c>
      <c r="Q489" t="s">
        <v>522</v>
      </c>
      <c r="R489" s="580">
        <v>40</v>
      </c>
      <c r="S489" s="580">
        <v>100</v>
      </c>
      <c r="T489" s="579" t="s">
        <v>0</v>
      </c>
      <c r="U489" s="580">
        <v>100</v>
      </c>
    </row>
    <row r="490" spans="1:21">
      <c r="A490" t="s">
        <v>30</v>
      </c>
      <c r="B490" t="s">
        <v>529</v>
      </c>
      <c r="C490" t="s">
        <v>22</v>
      </c>
      <c r="D490" t="s">
        <v>25</v>
      </c>
      <c r="E490" t="s">
        <v>530</v>
      </c>
      <c r="F490">
        <v>0</v>
      </c>
      <c r="G490">
        <v>0</v>
      </c>
      <c r="H490" t="s">
        <v>22</v>
      </c>
      <c r="I490" s="580">
        <v>40</v>
      </c>
      <c r="J490" t="s">
        <v>56</v>
      </c>
      <c r="K490" t="s">
        <v>83</v>
      </c>
      <c r="L490" t="s">
        <v>26</v>
      </c>
      <c r="M490" t="s">
        <v>27</v>
      </c>
      <c r="N490" t="s">
        <v>28</v>
      </c>
      <c r="O490" t="s">
        <v>130</v>
      </c>
      <c r="P490" t="s">
        <v>42</v>
      </c>
      <c r="Q490" t="s">
        <v>522</v>
      </c>
      <c r="R490" s="580">
        <v>40</v>
      </c>
      <c r="S490" s="580">
        <v>100</v>
      </c>
      <c r="T490" s="579" t="s">
        <v>0</v>
      </c>
      <c r="U490" s="580">
        <v>100</v>
      </c>
    </row>
    <row r="491" spans="1:21">
      <c r="A491" t="s">
        <v>30</v>
      </c>
      <c r="B491" t="s">
        <v>531</v>
      </c>
      <c r="C491" t="s">
        <v>22</v>
      </c>
      <c r="D491" t="s">
        <v>25</v>
      </c>
      <c r="E491" t="s">
        <v>269</v>
      </c>
      <c r="F491">
        <v>0</v>
      </c>
      <c r="G491">
        <v>0</v>
      </c>
      <c r="H491" t="s">
        <v>22</v>
      </c>
      <c r="I491" s="580">
        <v>60</v>
      </c>
      <c r="J491" t="s">
        <v>56</v>
      </c>
      <c r="K491" t="s">
        <v>97</v>
      </c>
      <c r="L491" t="s">
        <v>26</v>
      </c>
      <c r="M491" t="s">
        <v>27</v>
      </c>
      <c r="N491" t="s">
        <v>28</v>
      </c>
      <c r="O491" t="s">
        <v>66</v>
      </c>
      <c r="P491" t="s">
        <v>64</v>
      </c>
      <c r="Q491" t="s">
        <v>522</v>
      </c>
      <c r="R491" s="580">
        <v>60</v>
      </c>
      <c r="S491" s="580">
        <v>100</v>
      </c>
      <c r="T491" s="579" t="s">
        <v>0</v>
      </c>
      <c r="U491" s="580">
        <v>100</v>
      </c>
    </row>
    <row r="492" spans="1:21">
      <c r="A492" t="s">
        <v>30</v>
      </c>
      <c r="B492" t="s">
        <v>532</v>
      </c>
      <c r="C492" t="s">
        <v>22</v>
      </c>
      <c r="D492" t="s">
        <v>25</v>
      </c>
      <c r="E492" t="s">
        <v>24</v>
      </c>
      <c r="F492">
        <v>0</v>
      </c>
      <c r="G492">
        <v>0</v>
      </c>
      <c r="H492" t="s">
        <v>22</v>
      </c>
      <c r="I492" s="580">
        <v>40</v>
      </c>
      <c r="J492" t="s">
        <v>56</v>
      </c>
      <c r="K492" t="s">
        <v>29</v>
      </c>
      <c r="L492" t="s">
        <v>26</v>
      </c>
      <c r="M492" t="s">
        <v>27</v>
      </c>
      <c r="N492" t="s">
        <v>28</v>
      </c>
      <c r="O492" t="s">
        <v>63</v>
      </c>
      <c r="P492" t="s">
        <v>64</v>
      </c>
      <c r="Q492" t="s">
        <v>522</v>
      </c>
      <c r="R492" s="580">
        <v>40</v>
      </c>
      <c r="S492" s="580">
        <v>100</v>
      </c>
      <c r="T492" s="579" t="s">
        <v>0</v>
      </c>
      <c r="U492" s="580">
        <v>100</v>
      </c>
    </row>
    <row r="493" spans="1:21">
      <c r="A493" t="s">
        <v>30</v>
      </c>
      <c r="B493" t="s">
        <v>533</v>
      </c>
      <c r="C493" t="s">
        <v>22</v>
      </c>
      <c r="D493" t="s">
        <v>25</v>
      </c>
      <c r="E493" t="s">
        <v>181</v>
      </c>
      <c r="F493">
        <v>0</v>
      </c>
      <c r="G493">
        <v>0</v>
      </c>
      <c r="H493" t="s">
        <v>22</v>
      </c>
      <c r="I493" s="580">
        <v>40</v>
      </c>
      <c r="J493" t="s">
        <v>56</v>
      </c>
      <c r="K493" t="s">
        <v>148</v>
      </c>
      <c r="L493" t="s">
        <v>26</v>
      </c>
      <c r="M493" t="s">
        <v>27</v>
      </c>
      <c r="N493" t="s">
        <v>28</v>
      </c>
      <c r="O493" t="s">
        <v>155</v>
      </c>
      <c r="P493" t="s">
        <v>42</v>
      </c>
      <c r="Q493" t="s">
        <v>522</v>
      </c>
      <c r="R493" s="580">
        <v>40</v>
      </c>
      <c r="S493" s="580">
        <v>100</v>
      </c>
      <c r="T493" s="579" t="s">
        <v>0</v>
      </c>
      <c r="U493" s="580">
        <v>100</v>
      </c>
    </row>
    <row r="494" spans="1:21" ht="224">
      <c r="A494" t="s">
        <v>525</v>
      </c>
      <c r="B494" t="s">
        <v>534</v>
      </c>
      <c r="C494" t="s">
        <v>22</v>
      </c>
      <c r="D494" t="s">
        <v>25</v>
      </c>
      <c r="E494" t="s">
        <v>535</v>
      </c>
      <c r="F494">
        <v>0</v>
      </c>
      <c r="G494">
        <v>0</v>
      </c>
      <c r="H494" t="s">
        <v>22</v>
      </c>
      <c r="I494" s="580">
        <v>40</v>
      </c>
      <c r="J494" t="s">
        <v>56</v>
      </c>
      <c r="K494" t="s">
        <v>39</v>
      </c>
      <c r="L494" t="s">
        <v>26</v>
      </c>
      <c r="M494" t="s">
        <v>27</v>
      </c>
      <c r="N494" t="s">
        <v>28</v>
      </c>
      <c r="O494" t="s">
        <v>0</v>
      </c>
      <c r="P494" t="s">
        <v>0</v>
      </c>
      <c r="Q494" t="s">
        <v>0</v>
      </c>
      <c r="T494" s="579" t="s">
        <v>536</v>
      </c>
      <c r="U494" s="580">
        <v>0</v>
      </c>
    </row>
    <row r="495" spans="1:21" ht="364">
      <c r="A495" t="s">
        <v>30</v>
      </c>
      <c r="B495" t="s">
        <v>537</v>
      </c>
      <c r="C495" t="s">
        <v>22</v>
      </c>
      <c r="D495" t="s">
        <v>49</v>
      </c>
      <c r="E495" t="s">
        <v>48</v>
      </c>
      <c r="F495">
        <v>0</v>
      </c>
      <c r="G495">
        <v>0</v>
      </c>
      <c r="H495" t="s">
        <v>22</v>
      </c>
      <c r="I495" s="580">
        <v>40</v>
      </c>
      <c r="J495" t="s">
        <v>56</v>
      </c>
      <c r="K495" t="s">
        <v>39</v>
      </c>
      <c r="L495" t="s">
        <v>26</v>
      </c>
      <c r="M495" t="s">
        <v>27</v>
      </c>
      <c r="N495" t="s">
        <v>28</v>
      </c>
      <c r="O495" t="s">
        <v>666</v>
      </c>
      <c r="P495" s="581" t="s">
        <v>52</v>
      </c>
      <c r="Q495" t="s">
        <v>522</v>
      </c>
      <c r="R495" s="580">
        <v>40</v>
      </c>
      <c r="S495" s="580">
        <v>100</v>
      </c>
      <c r="T495" s="579" t="s">
        <v>538</v>
      </c>
      <c r="U495" s="580">
        <v>100</v>
      </c>
    </row>
    <row r="496" spans="1:21" ht="364">
      <c r="A496" t="s">
        <v>30</v>
      </c>
      <c r="B496" t="s">
        <v>537</v>
      </c>
      <c r="C496" t="s">
        <v>22</v>
      </c>
      <c r="D496" t="s">
        <v>49</v>
      </c>
      <c r="E496" t="s">
        <v>48</v>
      </c>
      <c r="F496">
        <v>0</v>
      </c>
      <c r="H496" t="s">
        <v>44</v>
      </c>
      <c r="I496" s="580">
        <v>60</v>
      </c>
      <c r="J496" t="s">
        <v>56</v>
      </c>
      <c r="K496" t="s">
        <v>39</v>
      </c>
      <c r="L496" t="s">
        <v>26</v>
      </c>
      <c r="M496" t="s">
        <v>27</v>
      </c>
      <c r="N496" t="s">
        <v>28</v>
      </c>
      <c r="O496" t="s">
        <v>666</v>
      </c>
      <c r="P496" s="581" t="s">
        <v>52</v>
      </c>
      <c r="Q496" t="s">
        <v>522</v>
      </c>
      <c r="R496" s="580">
        <v>60</v>
      </c>
      <c r="S496" s="580">
        <v>100</v>
      </c>
      <c r="T496" s="579" t="s">
        <v>538</v>
      </c>
      <c r="U496" s="580">
        <v>100</v>
      </c>
    </row>
    <row r="497" spans="1:21">
      <c r="A497" t="s">
        <v>30</v>
      </c>
      <c r="B497" t="s">
        <v>539</v>
      </c>
      <c r="C497" t="s">
        <v>22</v>
      </c>
      <c r="D497" t="s">
        <v>49</v>
      </c>
      <c r="E497" t="s">
        <v>540</v>
      </c>
      <c r="F497">
        <v>0</v>
      </c>
      <c r="G497">
        <v>0</v>
      </c>
      <c r="H497" t="s">
        <v>22</v>
      </c>
      <c r="I497" s="580">
        <v>60</v>
      </c>
      <c r="J497" t="s">
        <v>56</v>
      </c>
      <c r="K497" t="s">
        <v>97</v>
      </c>
      <c r="L497" t="s">
        <v>26</v>
      </c>
      <c r="M497" t="s">
        <v>144</v>
      </c>
      <c r="N497" t="s">
        <v>28</v>
      </c>
      <c r="O497" t="s">
        <v>666</v>
      </c>
      <c r="P497" s="581" t="s">
        <v>52</v>
      </c>
      <c r="Q497" t="s">
        <v>522</v>
      </c>
      <c r="R497" s="580">
        <v>60</v>
      </c>
      <c r="S497" s="580">
        <v>100</v>
      </c>
      <c r="T497" s="579" t="s">
        <v>0</v>
      </c>
      <c r="U497" s="580">
        <v>100</v>
      </c>
    </row>
    <row r="498" spans="1:21">
      <c r="A498" t="s">
        <v>30</v>
      </c>
      <c r="B498" t="s">
        <v>541</v>
      </c>
      <c r="C498" t="s">
        <v>22</v>
      </c>
      <c r="D498" t="s">
        <v>49</v>
      </c>
      <c r="E498" t="s">
        <v>542</v>
      </c>
      <c r="F498">
        <v>0</v>
      </c>
      <c r="G498">
        <v>0</v>
      </c>
      <c r="H498" t="s">
        <v>22</v>
      </c>
      <c r="I498" s="580">
        <v>40</v>
      </c>
      <c r="J498" t="s">
        <v>56</v>
      </c>
      <c r="K498" t="s">
        <v>29</v>
      </c>
      <c r="L498" t="s">
        <v>26</v>
      </c>
      <c r="M498" t="s">
        <v>144</v>
      </c>
      <c r="N498" t="s">
        <v>28</v>
      </c>
      <c r="O498" t="s">
        <v>666</v>
      </c>
      <c r="P498" s="581" t="s">
        <v>52</v>
      </c>
      <c r="Q498" t="s">
        <v>522</v>
      </c>
      <c r="R498" s="580">
        <v>40</v>
      </c>
      <c r="S498" s="580">
        <v>100</v>
      </c>
      <c r="T498" s="579" t="s">
        <v>0</v>
      </c>
      <c r="U498" s="580">
        <v>100</v>
      </c>
    </row>
    <row r="499" spans="1:21">
      <c r="A499" t="s">
        <v>30</v>
      </c>
      <c r="B499" t="s">
        <v>543</v>
      </c>
      <c r="C499" t="s">
        <v>22</v>
      </c>
      <c r="D499" t="s">
        <v>49</v>
      </c>
      <c r="E499" t="s">
        <v>544</v>
      </c>
      <c r="F499">
        <v>0</v>
      </c>
      <c r="G499">
        <v>0</v>
      </c>
      <c r="H499" t="s">
        <v>22</v>
      </c>
      <c r="I499" s="580">
        <v>40</v>
      </c>
      <c r="J499" t="s">
        <v>56</v>
      </c>
      <c r="K499" t="s">
        <v>148</v>
      </c>
      <c r="L499" t="s">
        <v>26</v>
      </c>
      <c r="M499" t="s">
        <v>144</v>
      </c>
      <c r="N499" t="s">
        <v>28</v>
      </c>
      <c r="O499" t="s">
        <v>666</v>
      </c>
      <c r="P499" s="581" t="s">
        <v>52</v>
      </c>
      <c r="Q499" t="s">
        <v>522</v>
      </c>
      <c r="R499" s="580">
        <v>40</v>
      </c>
      <c r="S499" s="580">
        <v>100</v>
      </c>
      <c r="T499" s="579" t="s">
        <v>0</v>
      </c>
      <c r="U499" s="580">
        <v>100</v>
      </c>
    </row>
    <row r="500" spans="1:21">
      <c r="A500" t="s">
        <v>30</v>
      </c>
      <c r="B500" t="s">
        <v>545</v>
      </c>
      <c r="C500" t="s">
        <v>22</v>
      </c>
      <c r="D500" t="s">
        <v>25</v>
      </c>
      <c r="E500" t="s">
        <v>546</v>
      </c>
      <c r="F500">
        <v>0</v>
      </c>
      <c r="G500">
        <v>0</v>
      </c>
      <c r="H500" t="s">
        <v>22</v>
      </c>
      <c r="I500" s="580">
        <v>60</v>
      </c>
      <c r="J500" t="s">
        <v>56</v>
      </c>
      <c r="K500" t="s">
        <v>97</v>
      </c>
      <c r="L500" t="s">
        <v>26</v>
      </c>
      <c r="M500" t="s">
        <v>27</v>
      </c>
      <c r="N500" t="s">
        <v>28</v>
      </c>
      <c r="O500" t="s">
        <v>334</v>
      </c>
      <c r="P500" t="s">
        <v>645</v>
      </c>
      <c r="Q500" t="s">
        <v>522</v>
      </c>
      <c r="R500" s="580">
        <v>60</v>
      </c>
      <c r="S500" s="580">
        <v>100</v>
      </c>
      <c r="T500" s="579" t="s">
        <v>0</v>
      </c>
      <c r="U500" s="580">
        <v>100</v>
      </c>
    </row>
    <row r="501" spans="1:21">
      <c r="A501" t="s">
        <v>30</v>
      </c>
      <c r="B501" t="s">
        <v>547</v>
      </c>
      <c r="C501" t="s">
        <v>22</v>
      </c>
      <c r="D501" t="s">
        <v>25</v>
      </c>
      <c r="E501" t="s">
        <v>548</v>
      </c>
      <c r="F501">
        <v>0</v>
      </c>
      <c r="G501">
        <v>0</v>
      </c>
      <c r="H501" t="s">
        <v>22</v>
      </c>
      <c r="I501" s="580">
        <v>40</v>
      </c>
      <c r="J501" t="s">
        <v>56</v>
      </c>
      <c r="K501" t="s">
        <v>29</v>
      </c>
      <c r="L501" t="s">
        <v>26</v>
      </c>
      <c r="M501" t="s">
        <v>27</v>
      </c>
      <c r="N501" t="s">
        <v>28</v>
      </c>
      <c r="O501" t="s">
        <v>285</v>
      </c>
      <c r="P501" t="s">
        <v>42</v>
      </c>
      <c r="Q501" t="s">
        <v>522</v>
      </c>
      <c r="R501" s="580">
        <v>40</v>
      </c>
      <c r="S501" s="580">
        <v>100</v>
      </c>
      <c r="T501" s="579" t="s">
        <v>0</v>
      </c>
      <c r="U501" s="580">
        <v>100</v>
      </c>
    </row>
    <row r="502" spans="1:21">
      <c r="A502" t="s">
        <v>30</v>
      </c>
      <c r="B502" t="s">
        <v>549</v>
      </c>
      <c r="C502" t="s">
        <v>22</v>
      </c>
      <c r="D502" t="s">
        <v>25</v>
      </c>
      <c r="E502" t="s">
        <v>550</v>
      </c>
      <c r="F502">
        <v>0</v>
      </c>
      <c r="G502">
        <v>0</v>
      </c>
      <c r="H502" t="s">
        <v>22</v>
      </c>
      <c r="I502" s="580">
        <v>40</v>
      </c>
      <c r="J502" t="s">
        <v>56</v>
      </c>
      <c r="K502" t="s">
        <v>148</v>
      </c>
      <c r="L502" t="s">
        <v>26</v>
      </c>
      <c r="M502" t="s">
        <v>27</v>
      </c>
      <c r="N502" t="s">
        <v>28</v>
      </c>
      <c r="O502" t="s">
        <v>136</v>
      </c>
      <c r="P502" t="s">
        <v>645</v>
      </c>
      <c r="Q502" t="s">
        <v>522</v>
      </c>
      <c r="R502" s="580">
        <v>40</v>
      </c>
      <c r="S502" s="580">
        <v>100</v>
      </c>
      <c r="T502" s="579" t="s">
        <v>0</v>
      </c>
      <c r="U502" s="580">
        <v>100</v>
      </c>
    </row>
    <row r="503" spans="1:21">
      <c r="A503" t="s">
        <v>30</v>
      </c>
      <c r="B503" t="s">
        <v>551</v>
      </c>
      <c r="C503" t="s">
        <v>22</v>
      </c>
      <c r="D503" t="s">
        <v>25</v>
      </c>
      <c r="E503" t="s">
        <v>552</v>
      </c>
      <c r="F503">
        <v>0</v>
      </c>
      <c r="G503">
        <v>0</v>
      </c>
      <c r="H503" t="s">
        <v>22</v>
      </c>
      <c r="I503" s="580">
        <v>40</v>
      </c>
      <c r="J503" t="s">
        <v>56</v>
      </c>
      <c r="K503" t="s">
        <v>39</v>
      </c>
      <c r="L503" t="s">
        <v>26</v>
      </c>
      <c r="M503" t="s">
        <v>27</v>
      </c>
      <c r="N503" t="s">
        <v>28</v>
      </c>
      <c r="O503" t="s">
        <v>136</v>
      </c>
      <c r="P503" t="s">
        <v>645</v>
      </c>
      <c r="Q503" t="s">
        <v>522</v>
      </c>
      <c r="R503" s="580">
        <v>40</v>
      </c>
      <c r="S503" s="580">
        <v>100</v>
      </c>
      <c r="T503" s="579" t="s">
        <v>0</v>
      </c>
      <c r="U503" s="580">
        <v>100</v>
      </c>
    </row>
    <row r="504" spans="1:21">
      <c r="A504" t="s">
        <v>30</v>
      </c>
      <c r="B504" t="s">
        <v>553</v>
      </c>
      <c r="C504" t="s">
        <v>22</v>
      </c>
      <c r="D504" t="s">
        <v>25</v>
      </c>
      <c r="E504" t="s">
        <v>554</v>
      </c>
      <c r="F504">
        <v>0</v>
      </c>
      <c r="G504">
        <v>0</v>
      </c>
      <c r="H504" t="s">
        <v>22</v>
      </c>
      <c r="I504" s="580">
        <v>40</v>
      </c>
      <c r="J504" t="s">
        <v>56</v>
      </c>
      <c r="K504" t="s">
        <v>83</v>
      </c>
      <c r="L504" t="s">
        <v>26</v>
      </c>
      <c r="M504" t="s">
        <v>27</v>
      </c>
      <c r="N504" t="s">
        <v>28</v>
      </c>
      <c r="O504" t="s">
        <v>140</v>
      </c>
      <c r="P504" t="s">
        <v>645</v>
      </c>
      <c r="Q504" t="s">
        <v>522</v>
      </c>
      <c r="R504" s="580">
        <v>40</v>
      </c>
      <c r="S504" s="580">
        <v>100</v>
      </c>
      <c r="T504" s="579" t="s">
        <v>0</v>
      </c>
      <c r="U504" s="580">
        <v>100</v>
      </c>
    </row>
    <row r="505" spans="1:21">
      <c r="A505" t="s">
        <v>30</v>
      </c>
      <c r="B505" t="s">
        <v>555</v>
      </c>
      <c r="C505" t="s">
        <v>22</v>
      </c>
      <c r="D505" t="s">
        <v>25</v>
      </c>
      <c r="E505" t="s">
        <v>380</v>
      </c>
      <c r="F505">
        <v>0</v>
      </c>
      <c r="G505">
        <v>0</v>
      </c>
      <c r="H505" t="s">
        <v>22</v>
      </c>
      <c r="I505" s="580">
        <v>60</v>
      </c>
      <c r="J505" t="s">
        <v>56</v>
      </c>
      <c r="K505" t="s">
        <v>97</v>
      </c>
      <c r="L505" t="s">
        <v>26</v>
      </c>
      <c r="M505" t="s">
        <v>27</v>
      </c>
      <c r="N505" t="s">
        <v>28</v>
      </c>
      <c r="O505" t="s">
        <v>167</v>
      </c>
      <c r="P505" t="s">
        <v>672</v>
      </c>
      <c r="Q505" t="s">
        <v>522</v>
      </c>
      <c r="R505" s="580">
        <v>60</v>
      </c>
      <c r="S505" s="580">
        <v>100</v>
      </c>
      <c r="T505" s="579" t="s">
        <v>0</v>
      </c>
      <c r="U505" s="580">
        <v>100</v>
      </c>
    </row>
    <row r="506" spans="1:21">
      <c r="A506" t="s">
        <v>30</v>
      </c>
      <c r="B506" t="s">
        <v>556</v>
      </c>
      <c r="C506" t="s">
        <v>22</v>
      </c>
      <c r="D506" t="s">
        <v>25</v>
      </c>
      <c r="E506" t="s">
        <v>557</v>
      </c>
      <c r="F506">
        <v>0</v>
      </c>
      <c r="G506">
        <v>0</v>
      </c>
      <c r="H506" t="s">
        <v>22</v>
      </c>
      <c r="I506" s="580">
        <v>40</v>
      </c>
      <c r="J506" t="s">
        <v>56</v>
      </c>
      <c r="K506" t="s">
        <v>29</v>
      </c>
      <c r="L506" t="s">
        <v>26</v>
      </c>
      <c r="M506" t="s">
        <v>27</v>
      </c>
      <c r="N506" t="s">
        <v>28</v>
      </c>
      <c r="O506" t="s">
        <v>105</v>
      </c>
      <c r="P506" t="s">
        <v>672</v>
      </c>
      <c r="Q506" t="s">
        <v>522</v>
      </c>
      <c r="R506" s="580">
        <v>40</v>
      </c>
      <c r="S506" s="580">
        <v>100</v>
      </c>
      <c r="T506" s="579" t="s">
        <v>0</v>
      </c>
      <c r="U506" s="580">
        <v>100</v>
      </c>
    </row>
    <row r="507" spans="1:21">
      <c r="A507" t="s">
        <v>30</v>
      </c>
      <c r="B507" t="s">
        <v>558</v>
      </c>
      <c r="C507" t="s">
        <v>22</v>
      </c>
      <c r="D507" t="s">
        <v>25</v>
      </c>
      <c r="E507" t="s">
        <v>559</v>
      </c>
      <c r="F507">
        <v>0</v>
      </c>
      <c r="G507">
        <v>0</v>
      </c>
      <c r="H507" t="s">
        <v>22</v>
      </c>
      <c r="I507" s="580">
        <v>40</v>
      </c>
      <c r="J507" t="s">
        <v>56</v>
      </c>
      <c r="K507" t="s">
        <v>148</v>
      </c>
      <c r="L507" t="s">
        <v>26</v>
      </c>
      <c r="M507" t="s">
        <v>27</v>
      </c>
      <c r="N507" t="s">
        <v>28</v>
      </c>
      <c r="O507" t="s">
        <v>46</v>
      </c>
      <c r="P507" t="s">
        <v>672</v>
      </c>
      <c r="Q507" t="s">
        <v>522</v>
      </c>
      <c r="R507" s="580">
        <v>40</v>
      </c>
      <c r="S507" s="580">
        <v>100</v>
      </c>
      <c r="T507" s="579" t="s">
        <v>0</v>
      </c>
      <c r="U507" s="580">
        <v>100</v>
      </c>
    </row>
    <row r="508" spans="1:21">
      <c r="A508" t="s">
        <v>30</v>
      </c>
      <c r="B508" t="s">
        <v>560</v>
      </c>
      <c r="C508" t="s">
        <v>22</v>
      </c>
      <c r="D508" t="s">
        <v>25</v>
      </c>
      <c r="E508" t="s">
        <v>561</v>
      </c>
      <c r="F508">
        <v>0</v>
      </c>
      <c r="G508">
        <v>0</v>
      </c>
      <c r="H508" t="s">
        <v>22</v>
      </c>
      <c r="I508" s="580">
        <v>40</v>
      </c>
      <c r="J508" t="s">
        <v>56</v>
      </c>
      <c r="K508" t="s">
        <v>39</v>
      </c>
      <c r="L508" t="s">
        <v>26</v>
      </c>
      <c r="M508" t="s">
        <v>27</v>
      </c>
      <c r="N508" t="s">
        <v>28</v>
      </c>
      <c r="O508" t="s">
        <v>105</v>
      </c>
      <c r="P508" t="s">
        <v>672</v>
      </c>
      <c r="Q508" t="s">
        <v>522</v>
      </c>
      <c r="R508" s="580">
        <v>40</v>
      </c>
      <c r="S508" s="580">
        <v>100</v>
      </c>
      <c r="T508" s="579" t="s">
        <v>0</v>
      </c>
      <c r="U508" s="580">
        <v>100</v>
      </c>
    </row>
    <row r="509" spans="1:21">
      <c r="A509" t="s">
        <v>30</v>
      </c>
      <c r="B509" t="s">
        <v>562</v>
      </c>
      <c r="C509" t="s">
        <v>22</v>
      </c>
      <c r="D509" t="s">
        <v>25</v>
      </c>
      <c r="E509" t="s">
        <v>563</v>
      </c>
      <c r="F509">
        <v>0</v>
      </c>
      <c r="G509">
        <v>0</v>
      </c>
      <c r="H509" t="s">
        <v>22</v>
      </c>
      <c r="I509" s="580">
        <v>40</v>
      </c>
      <c r="J509" t="s">
        <v>56</v>
      </c>
      <c r="K509" t="s">
        <v>83</v>
      </c>
      <c r="L509" t="s">
        <v>26</v>
      </c>
      <c r="M509" t="s">
        <v>27</v>
      </c>
      <c r="N509" t="s">
        <v>28</v>
      </c>
      <c r="O509" t="s">
        <v>105</v>
      </c>
      <c r="P509" t="s">
        <v>672</v>
      </c>
      <c r="Q509" t="s">
        <v>522</v>
      </c>
      <c r="R509" s="580">
        <v>40</v>
      </c>
      <c r="S509" s="580">
        <v>100</v>
      </c>
      <c r="T509" s="579" t="s">
        <v>0</v>
      </c>
      <c r="U509" s="580">
        <v>100</v>
      </c>
    </row>
    <row r="510" spans="1:21">
      <c r="A510" t="s">
        <v>30</v>
      </c>
      <c r="B510" t="s">
        <v>564</v>
      </c>
      <c r="C510" t="s">
        <v>22</v>
      </c>
      <c r="D510" t="s">
        <v>25</v>
      </c>
      <c r="E510" t="s">
        <v>241</v>
      </c>
      <c r="F510">
        <v>0</v>
      </c>
      <c r="G510">
        <v>0</v>
      </c>
      <c r="H510" t="s">
        <v>22</v>
      </c>
      <c r="I510" s="580">
        <v>60</v>
      </c>
      <c r="J510" t="s">
        <v>56</v>
      </c>
      <c r="K510" t="s">
        <v>97</v>
      </c>
      <c r="L510" t="s">
        <v>26</v>
      </c>
      <c r="M510" t="s">
        <v>27</v>
      </c>
      <c r="N510" t="s">
        <v>28</v>
      </c>
      <c r="O510" t="s">
        <v>248</v>
      </c>
      <c r="P510" t="s">
        <v>42</v>
      </c>
      <c r="Q510" t="s">
        <v>522</v>
      </c>
      <c r="R510" s="580">
        <v>60</v>
      </c>
      <c r="S510" s="580">
        <v>100</v>
      </c>
      <c r="T510" s="579" t="s">
        <v>0</v>
      </c>
      <c r="U510" s="580">
        <v>100</v>
      </c>
    </row>
    <row r="511" spans="1:21">
      <c r="A511" t="s">
        <v>30</v>
      </c>
      <c r="B511" t="s">
        <v>565</v>
      </c>
      <c r="C511" t="s">
        <v>22</v>
      </c>
      <c r="D511" t="s">
        <v>25</v>
      </c>
      <c r="E511" t="s">
        <v>566</v>
      </c>
      <c r="F511">
        <v>0</v>
      </c>
      <c r="G511">
        <v>0</v>
      </c>
      <c r="H511" t="s">
        <v>22</v>
      </c>
      <c r="I511" s="580">
        <v>40</v>
      </c>
      <c r="J511" t="s">
        <v>56</v>
      </c>
      <c r="K511" t="s">
        <v>39</v>
      </c>
      <c r="L511" t="s">
        <v>26</v>
      </c>
      <c r="M511" t="s">
        <v>27</v>
      </c>
      <c r="N511" t="s">
        <v>28</v>
      </c>
      <c r="O511" t="s">
        <v>196</v>
      </c>
      <c r="P511" t="s">
        <v>672</v>
      </c>
      <c r="Q511" t="s">
        <v>522</v>
      </c>
      <c r="R511" s="580">
        <v>40</v>
      </c>
      <c r="S511" s="580">
        <v>100</v>
      </c>
      <c r="T511" s="579" t="s">
        <v>0</v>
      </c>
      <c r="U511" s="580">
        <v>100</v>
      </c>
    </row>
    <row r="512" spans="1:21">
      <c r="A512" t="s">
        <v>30</v>
      </c>
      <c r="B512" t="s">
        <v>567</v>
      </c>
      <c r="C512" t="s">
        <v>22</v>
      </c>
      <c r="D512" t="s">
        <v>25</v>
      </c>
      <c r="E512" t="s">
        <v>568</v>
      </c>
      <c r="F512">
        <v>0</v>
      </c>
      <c r="G512">
        <v>0</v>
      </c>
      <c r="H512" t="s">
        <v>22</v>
      </c>
      <c r="I512" s="580">
        <v>40</v>
      </c>
      <c r="J512" t="s">
        <v>56</v>
      </c>
      <c r="K512" t="s">
        <v>83</v>
      </c>
      <c r="L512" t="s">
        <v>26</v>
      </c>
      <c r="M512" t="s">
        <v>27</v>
      </c>
      <c r="N512" t="s">
        <v>28</v>
      </c>
      <c r="O512" t="s">
        <v>110</v>
      </c>
      <c r="P512" t="s">
        <v>645</v>
      </c>
      <c r="Q512" t="s">
        <v>522</v>
      </c>
      <c r="R512" s="580">
        <v>10</v>
      </c>
      <c r="S512" s="580">
        <v>25</v>
      </c>
      <c r="T512" s="579" t="s">
        <v>0</v>
      </c>
      <c r="U512" s="580">
        <v>100</v>
      </c>
    </row>
    <row r="513" spans="1:21">
      <c r="A513" t="s">
        <v>30</v>
      </c>
      <c r="B513" t="s">
        <v>567</v>
      </c>
      <c r="C513" t="s">
        <v>22</v>
      </c>
      <c r="D513" t="s">
        <v>25</v>
      </c>
      <c r="E513" t="s">
        <v>568</v>
      </c>
      <c r="F513">
        <v>0</v>
      </c>
      <c r="G513">
        <v>0</v>
      </c>
      <c r="H513" t="s">
        <v>22</v>
      </c>
      <c r="I513" s="580">
        <v>40</v>
      </c>
      <c r="J513" t="s">
        <v>56</v>
      </c>
      <c r="K513" t="s">
        <v>83</v>
      </c>
      <c r="L513" t="s">
        <v>26</v>
      </c>
      <c r="M513" t="s">
        <v>27</v>
      </c>
      <c r="N513" t="s">
        <v>28</v>
      </c>
      <c r="O513" t="s">
        <v>569</v>
      </c>
      <c r="P513" t="s">
        <v>645</v>
      </c>
      <c r="Q513" t="s">
        <v>522</v>
      </c>
      <c r="R513" s="580">
        <v>30</v>
      </c>
      <c r="S513" s="580">
        <v>75</v>
      </c>
      <c r="T513" s="579" t="s">
        <v>0</v>
      </c>
      <c r="U513" s="580">
        <v>100</v>
      </c>
    </row>
    <row r="514" spans="1:21">
      <c r="A514" t="s">
        <v>30</v>
      </c>
      <c r="B514" t="s">
        <v>570</v>
      </c>
      <c r="C514" t="s">
        <v>22</v>
      </c>
      <c r="D514" t="s">
        <v>25</v>
      </c>
      <c r="E514" t="s">
        <v>571</v>
      </c>
      <c r="F514">
        <v>0</v>
      </c>
      <c r="G514">
        <v>0</v>
      </c>
      <c r="H514" t="s">
        <v>22</v>
      </c>
      <c r="I514" s="580">
        <v>40</v>
      </c>
      <c r="J514" t="s">
        <v>56</v>
      </c>
      <c r="K514" t="s">
        <v>83</v>
      </c>
      <c r="L514" t="s">
        <v>26</v>
      </c>
      <c r="M514" t="s">
        <v>27</v>
      </c>
      <c r="N514" t="s">
        <v>28</v>
      </c>
      <c r="O514" t="s">
        <v>360</v>
      </c>
      <c r="P514" t="s">
        <v>672</v>
      </c>
      <c r="Q514" t="s">
        <v>522</v>
      </c>
      <c r="R514" s="580">
        <v>40</v>
      </c>
      <c r="S514" s="580">
        <v>100</v>
      </c>
      <c r="T514" s="579" t="s">
        <v>0</v>
      </c>
      <c r="U514" s="580">
        <v>100</v>
      </c>
    </row>
    <row r="515" spans="1:21">
      <c r="A515" t="s">
        <v>30</v>
      </c>
      <c r="B515" t="s">
        <v>572</v>
      </c>
      <c r="C515" t="s">
        <v>22</v>
      </c>
      <c r="D515" t="s">
        <v>25</v>
      </c>
      <c r="E515" t="s">
        <v>573</v>
      </c>
      <c r="F515">
        <v>0</v>
      </c>
      <c r="G515">
        <v>0</v>
      </c>
      <c r="H515" t="s">
        <v>22</v>
      </c>
      <c r="I515" s="580">
        <v>40</v>
      </c>
      <c r="J515" t="s">
        <v>56</v>
      </c>
      <c r="K515" t="s">
        <v>39</v>
      </c>
      <c r="L515" t="s">
        <v>26</v>
      </c>
      <c r="M515" t="s">
        <v>27</v>
      </c>
      <c r="N515" t="s">
        <v>28</v>
      </c>
      <c r="O515" t="s">
        <v>75</v>
      </c>
      <c r="P515" t="s">
        <v>64</v>
      </c>
      <c r="Q515" t="s">
        <v>522</v>
      </c>
      <c r="R515" s="580">
        <v>40</v>
      </c>
      <c r="S515" s="580">
        <v>100</v>
      </c>
      <c r="T515" s="579" t="s">
        <v>0</v>
      </c>
      <c r="U515" s="580">
        <v>100</v>
      </c>
    </row>
    <row r="516" spans="1:21">
      <c r="A516" t="s">
        <v>30</v>
      </c>
      <c r="B516" t="s">
        <v>574</v>
      </c>
      <c r="C516" t="s">
        <v>22</v>
      </c>
      <c r="D516" t="s">
        <v>25</v>
      </c>
      <c r="E516" t="s">
        <v>575</v>
      </c>
      <c r="F516">
        <v>0</v>
      </c>
      <c r="G516">
        <v>0</v>
      </c>
      <c r="H516" t="s">
        <v>22</v>
      </c>
      <c r="I516" s="580">
        <v>40</v>
      </c>
      <c r="J516" t="s">
        <v>56</v>
      </c>
      <c r="K516" t="s">
        <v>83</v>
      </c>
      <c r="L516" t="s">
        <v>26</v>
      </c>
      <c r="M516" t="s">
        <v>27</v>
      </c>
      <c r="N516" t="s">
        <v>28</v>
      </c>
      <c r="O516" t="s">
        <v>75</v>
      </c>
      <c r="P516" t="s">
        <v>64</v>
      </c>
      <c r="Q516" t="s">
        <v>522</v>
      </c>
      <c r="R516" s="580">
        <v>40</v>
      </c>
      <c r="S516" s="580">
        <v>100</v>
      </c>
      <c r="T516" s="579" t="s">
        <v>0</v>
      </c>
      <c r="U516" s="580">
        <v>100</v>
      </c>
    </row>
    <row r="517" spans="1:21" ht="392">
      <c r="A517" t="s">
        <v>30</v>
      </c>
      <c r="B517" t="s">
        <v>590</v>
      </c>
      <c r="C517" t="s">
        <v>22</v>
      </c>
      <c r="D517" t="s">
        <v>0</v>
      </c>
      <c r="E517" t="s">
        <v>0</v>
      </c>
      <c r="F517">
        <v>0</v>
      </c>
      <c r="G517">
        <v>0</v>
      </c>
      <c r="H517" t="s">
        <v>22</v>
      </c>
      <c r="I517" s="580">
        <v>300</v>
      </c>
      <c r="J517" t="s">
        <v>56</v>
      </c>
      <c r="K517" t="s">
        <v>0</v>
      </c>
      <c r="L517" t="s">
        <v>26</v>
      </c>
      <c r="M517" t="s">
        <v>27</v>
      </c>
      <c r="N517" t="s">
        <v>28</v>
      </c>
      <c r="O517" t="s">
        <v>32</v>
      </c>
      <c r="P517" t="s">
        <v>672</v>
      </c>
      <c r="Q517" t="s">
        <v>592</v>
      </c>
      <c r="R517" s="580">
        <v>300</v>
      </c>
      <c r="S517" s="580">
        <v>100</v>
      </c>
      <c r="T517" s="579" t="s">
        <v>591</v>
      </c>
      <c r="U517" s="580">
        <v>100</v>
      </c>
    </row>
    <row r="518" spans="1:21" ht="392">
      <c r="A518" t="s">
        <v>30</v>
      </c>
      <c r="B518" t="s">
        <v>590</v>
      </c>
      <c r="C518" t="s">
        <v>22</v>
      </c>
      <c r="D518" t="s">
        <v>0</v>
      </c>
      <c r="E518" t="s">
        <v>0</v>
      </c>
      <c r="F518">
        <v>0</v>
      </c>
      <c r="H518" t="s">
        <v>44</v>
      </c>
      <c r="I518" s="580">
        <v>200</v>
      </c>
      <c r="J518" t="s">
        <v>56</v>
      </c>
      <c r="K518" t="s">
        <v>0</v>
      </c>
      <c r="L518" t="s">
        <v>26</v>
      </c>
      <c r="M518" t="s">
        <v>27</v>
      </c>
      <c r="N518" t="s">
        <v>28</v>
      </c>
      <c r="O518" t="s">
        <v>32</v>
      </c>
      <c r="P518" t="s">
        <v>672</v>
      </c>
      <c r="Q518" t="s">
        <v>592</v>
      </c>
      <c r="R518" s="580">
        <v>200</v>
      </c>
      <c r="S518" s="580">
        <v>100</v>
      </c>
      <c r="T518" s="579" t="s">
        <v>591</v>
      </c>
      <c r="U518" s="580">
        <v>100</v>
      </c>
    </row>
    <row r="519" spans="1:21" ht="409">
      <c r="A519" t="s">
        <v>30</v>
      </c>
      <c r="B519" t="s">
        <v>612</v>
      </c>
      <c r="C519" t="s">
        <v>22</v>
      </c>
      <c r="D519" t="s">
        <v>25</v>
      </c>
      <c r="E519" t="s">
        <v>125</v>
      </c>
      <c r="F519">
        <v>0</v>
      </c>
      <c r="G519">
        <v>0</v>
      </c>
      <c r="H519" t="s">
        <v>22</v>
      </c>
      <c r="I519" s="580">
        <v>30</v>
      </c>
      <c r="J519" t="s">
        <v>23</v>
      </c>
      <c r="K519" t="s">
        <v>39</v>
      </c>
      <c r="L519" t="s">
        <v>26</v>
      </c>
      <c r="M519" t="s">
        <v>27</v>
      </c>
      <c r="N519" t="s">
        <v>28</v>
      </c>
      <c r="O519" t="s">
        <v>136</v>
      </c>
      <c r="P519" t="s">
        <v>645</v>
      </c>
      <c r="Q519" t="s">
        <v>33</v>
      </c>
      <c r="R519" s="580">
        <v>15</v>
      </c>
      <c r="S519" s="580">
        <v>50</v>
      </c>
      <c r="T519" s="579" t="s">
        <v>613</v>
      </c>
      <c r="U519" s="580">
        <v>100</v>
      </c>
    </row>
    <row r="520" spans="1:21" ht="409">
      <c r="A520" t="s">
        <v>30</v>
      </c>
      <c r="B520" t="s">
        <v>612</v>
      </c>
      <c r="C520" t="s">
        <v>22</v>
      </c>
      <c r="D520" t="s">
        <v>25</v>
      </c>
      <c r="E520" t="s">
        <v>125</v>
      </c>
      <c r="F520">
        <v>0</v>
      </c>
      <c r="G520">
        <v>0</v>
      </c>
      <c r="H520" t="s">
        <v>22</v>
      </c>
      <c r="I520" s="580">
        <v>30</v>
      </c>
      <c r="J520" t="s">
        <v>23</v>
      </c>
      <c r="K520" t="s">
        <v>39</v>
      </c>
      <c r="L520" t="s">
        <v>26</v>
      </c>
      <c r="M520" t="s">
        <v>27</v>
      </c>
      <c r="N520" t="s">
        <v>28</v>
      </c>
      <c r="O520" t="s">
        <v>248</v>
      </c>
      <c r="P520" t="s">
        <v>42</v>
      </c>
      <c r="Q520" t="s">
        <v>33</v>
      </c>
      <c r="R520" s="580">
        <v>15</v>
      </c>
      <c r="S520" s="580">
        <v>50</v>
      </c>
      <c r="T520" s="579" t="s">
        <v>613</v>
      </c>
      <c r="U520" s="580">
        <v>100</v>
      </c>
    </row>
    <row r="521" spans="1:21" ht="308">
      <c r="A521" t="s">
        <v>30</v>
      </c>
      <c r="B521" t="s">
        <v>614</v>
      </c>
      <c r="C521" t="s">
        <v>22</v>
      </c>
      <c r="D521" t="s">
        <v>49</v>
      </c>
      <c r="E521" t="s">
        <v>615</v>
      </c>
      <c r="F521">
        <v>0</v>
      </c>
      <c r="G521">
        <v>0</v>
      </c>
      <c r="H521" t="s">
        <v>22</v>
      </c>
      <c r="I521" s="580">
        <v>60</v>
      </c>
      <c r="J521" t="s">
        <v>56</v>
      </c>
      <c r="K521" t="s">
        <v>97</v>
      </c>
      <c r="L521" t="s">
        <v>26</v>
      </c>
      <c r="M521" t="s">
        <v>27</v>
      </c>
      <c r="N521" t="s">
        <v>28</v>
      </c>
      <c r="O521" t="s">
        <v>666</v>
      </c>
      <c r="P521" t="s">
        <v>52</v>
      </c>
      <c r="Q521" t="s">
        <v>522</v>
      </c>
      <c r="R521" s="580">
        <v>60</v>
      </c>
      <c r="S521" s="580">
        <v>100</v>
      </c>
      <c r="T521" s="579" t="s">
        <v>616</v>
      </c>
      <c r="U521" s="580">
        <v>100</v>
      </c>
    </row>
    <row r="522" spans="1:21" ht="409">
      <c r="A522" t="s">
        <v>525</v>
      </c>
      <c r="B522" t="s">
        <v>623</v>
      </c>
      <c r="C522" t="s">
        <v>22</v>
      </c>
      <c r="D522" t="s">
        <v>25</v>
      </c>
      <c r="E522" t="s">
        <v>125</v>
      </c>
      <c r="F522">
        <v>0</v>
      </c>
      <c r="H522" t="s">
        <v>44</v>
      </c>
      <c r="I522" s="580">
        <v>15</v>
      </c>
      <c r="J522" t="s">
        <v>23</v>
      </c>
      <c r="K522" t="s">
        <v>39</v>
      </c>
      <c r="L522" t="s">
        <v>26</v>
      </c>
      <c r="M522" t="s">
        <v>27</v>
      </c>
      <c r="N522" t="s">
        <v>28</v>
      </c>
      <c r="O522" t="s">
        <v>0</v>
      </c>
      <c r="P522" t="s">
        <v>0</v>
      </c>
      <c r="Q522" t="s">
        <v>0</v>
      </c>
      <c r="T522" s="579" t="s">
        <v>624</v>
      </c>
      <c r="U522" s="580">
        <v>0</v>
      </c>
    </row>
    <row r="523" spans="1:21">
      <c r="A523" t="s">
        <v>30</v>
      </c>
      <c r="B523" s="583" t="s">
        <v>633</v>
      </c>
      <c r="C523" s="583" t="s">
        <v>634</v>
      </c>
      <c r="D523" s="583" t="s">
        <v>25</v>
      </c>
      <c r="E523" s="583" t="s">
        <v>634</v>
      </c>
      <c r="F523" s="583">
        <v>0</v>
      </c>
      <c r="G523" s="583">
        <v>0</v>
      </c>
      <c r="H523" s="583" t="s">
        <v>22</v>
      </c>
      <c r="I523" s="584">
        <v>150</v>
      </c>
      <c r="J523" s="583" t="s">
        <v>23</v>
      </c>
      <c r="K523" s="583" t="s">
        <v>635</v>
      </c>
      <c r="L523" s="583" t="s">
        <v>636</v>
      </c>
      <c r="M523" s="583" t="s">
        <v>635</v>
      </c>
      <c r="N523" s="583" t="s">
        <v>28</v>
      </c>
      <c r="O523" s="583" t="s">
        <v>195</v>
      </c>
      <c r="P523" s="583" t="s">
        <v>42</v>
      </c>
      <c r="Q523" s="583" t="s">
        <v>637</v>
      </c>
      <c r="R523" s="584">
        <v>122</v>
      </c>
      <c r="S523" s="584">
        <v>100</v>
      </c>
      <c r="T523" s="583"/>
      <c r="U523" s="584">
        <v>100</v>
      </c>
    </row>
    <row r="524" spans="1:21">
      <c r="A524" t="s">
        <v>30</v>
      </c>
      <c r="B524" s="583" t="s">
        <v>638</v>
      </c>
      <c r="C524" s="583" t="s">
        <v>634</v>
      </c>
      <c r="D524" s="583" t="s">
        <v>25</v>
      </c>
      <c r="E524" s="583" t="s">
        <v>634</v>
      </c>
      <c r="F524" s="583">
        <v>0</v>
      </c>
      <c r="G524" s="583">
        <v>0</v>
      </c>
      <c r="H524" s="583" t="s">
        <v>22</v>
      </c>
      <c r="I524" s="584">
        <v>130</v>
      </c>
      <c r="J524" s="583" t="s">
        <v>23</v>
      </c>
      <c r="K524" s="583" t="s">
        <v>635</v>
      </c>
      <c r="L524" s="583" t="s">
        <v>636</v>
      </c>
      <c r="M524" s="583" t="s">
        <v>635</v>
      </c>
      <c r="N524" s="583" t="s">
        <v>28</v>
      </c>
      <c r="O524" s="583" t="s">
        <v>85</v>
      </c>
      <c r="P524" s="583" t="s">
        <v>64</v>
      </c>
      <c r="Q524" s="583" t="s">
        <v>637</v>
      </c>
      <c r="R524" s="584">
        <v>134</v>
      </c>
      <c r="S524" s="584">
        <v>100</v>
      </c>
      <c r="T524" s="583"/>
      <c r="U524" s="584">
        <v>100</v>
      </c>
    </row>
    <row r="525" spans="1:21">
      <c r="A525" t="s">
        <v>30</v>
      </c>
      <c r="B525" s="583" t="s">
        <v>639</v>
      </c>
      <c r="C525" s="583" t="s">
        <v>634</v>
      </c>
      <c r="D525" s="583" t="s">
        <v>25</v>
      </c>
      <c r="E525" s="583" t="s">
        <v>634</v>
      </c>
      <c r="F525" s="583">
        <v>0</v>
      </c>
      <c r="G525" s="583">
        <v>0</v>
      </c>
      <c r="H525" s="583" t="s">
        <v>22</v>
      </c>
      <c r="I525" s="584">
        <v>300</v>
      </c>
      <c r="J525" s="583" t="s">
        <v>23</v>
      </c>
      <c r="K525" s="583" t="s">
        <v>635</v>
      </c>
      <c r="L525" s="583" t="s">
        <v>636</v>
      </c>
      <c r="M525" s="583" t="s">
        <v>635</v>
      </c>
      <c r="N525" s="583" t="s">
        <v>28</v>
      </c>
      <c r="O525" s="583" t="s">
        <v>197</v>
      </c>
      <c r="P525" t="s">
        <v>672</v>
      </c>
      <c r="Q525" s="583" t="s">
        <v>640</v>
      </c>
      <c r="R525" s="584">
        <v>300</v>
      </c>
      <c r="S525" s="584">
        <v>100</v>
      </c>
      <c r="T525" s="583"/>
      <c r="U525" s="584">
        <v>100</v>
      </c>
    </row>
    <row r="526" spans="1:21" ht="36">
      <c r="A526" t="s">
        <v>30</v>
      </c>
      <c r="B526" s="585" t="s">
        <v>641</v>
      </c>
      <c r="C526" s="583" t="s">
        <v>642</v>
      </c>
      <c r="D526" s="583" t="s">
        <v>25</v>
      </c>
      <c r="E526" s="583" t="s">
        <v>642</v>
      </c>
      <c r="F526" s="583">
        <v>0</v>
      </c>
      <c r="G526" s="583">
        <v>0</v>
      </c>
      <c r="H526" s="583" t="s">
        <v>22</v>
      </c>
      <c r="I526" s="584">
        <v>18</v>
      </c>
      <c r="J526" s="583" t="s">
        <v>23</v>
      </c>
      <c r="K526" s="583" t="s">
        <v>635</v>
      </c>
      <c r="L526" s="583" t="s">
        <v>636</v>
      </c>
      <c r="M526" s="583" t="s">
        <v>635</v>
      </c>
      <c r="N526" s="583" t="s">
        <v>28</v>
      </c>
      <c r="O526" s="583" t="s">
        <v>129</v>
      </c>
      <c r="P526" s="583" t="s">
        <v>64</v>
      </c>
      <c r="Q526" s="583" t="s">
        <v>643</v>
      </c>
      <c r="R526" s="584">
        <v>18</v>
      </c>
      <c r="S526" s="584">
        <v>100</v>
      </c>
      <c r="T526" s="583" t="s">
        <v>644</v>
      </c>
      <c r="U526" s="584">
        <v>100</v>
      </c>
    </row>
    <row r="527" spans="1:21" ht="36">
      <c r="A527" t="s">
        <v>30</v>
      </c>
      <c r="B527" s="585" t="s">
        <v>641</v>
      </c>
      <c r="C527" s="583" t="s">
        <v>642</v>
      </c>
      <c r="D527" s="583" t="s">
        <v>25</v>
      </c>
      <c r="E527" s="583" t="s">
        <v>642</v>
      </c>
      <c r="F527" s="583">
        <v>0</v>
      </c>
      <c r="G527" s="583">
        <v>0</v>
      </c>
      <c r="H527" s="583" t="s">
        <v>22</v>
      </c>
      <c r="I527" s="584">
        <v>18</v>
      </c>
      <c r="J527" s="583" t="s">
        <v>23</v>
      </c>
      <c r="K527" s="583" t="s">
        <v>635</v>
      </c>
      <c r="L527" s="583" t="s">
        <v>636</v>
      </c>
      <c r="M527" s="583" t="s">
        <v>635</v>
      </c>
      <c r="N527" s="583" t="s">
        <v>28</v>
      </c>
      <c r="O527" s="583" t="s">
        <v>140</v>
      </c>
      <c r="P527" s="583" t="s">
        <v>645</v>
      </c>
      <c r="Q527" s="583" t="s">
        <v>643</v>
      </c>
      <c r="R527" s="584">
        <v>18</v>
      </c>
      <c r="S527" s="584">
        <v>100</v>
      </c>
      <c r="T527" s="583" t="s">
        <v>644</v>
      </c>
      <c r="U527" s="584">
        <v>100</v>
      </c>
    </row>
    <row r="528" spans="1:21" ht="36">
      <c r="A528" t="s">
        <v>30</v>
      </c>
      <c r="B528" s="585" t="s">
        <v>641</v>
      </c>
      <c r="C528" s="583" t="s">
        <v>642</v>
      </c>
      <c r="D528" s="583" t="s">
        <v>25</v>
      </c>
      <c r="E528" s="583" t="s">
        <v>642</v>
      </c>
      <c r="F528" s="583">
        <v>0</v>
      </c>
      <c r="G528" s="583">
        <v>0</v>
      </c>
      <c r="H528" s="583" t="s">
        <v>22</v>
      </c>
      <c r="I528" s="584">
        <v>18</v>
      </c>
      <c r="J528" s="583" t="s">
        <v>23</v>
      </c>
      <c r="K528" s="583" t="s">
        <v>635</v>
      </c>
      <c r="L528" s="583" t="s">
        <v>636</v>
      </c>
      <c r="M528" s="583" t="s">
        <v>635</v>
      </c>
      <c r="N528" s="583" t="s">
        <v>28</v>
      </c>
      <c r="O528" s="583" t="s">
        <v>196</v>
      </c>
      <c r="P528" t="s">
        <v>672</v>
      </c>
      <c r="Q528" s="583" t="s">
        <v>643</v>
      </c>
      <c r="R528" s="584">
        <v>18</v>
      </c>
      <c r="S528" s="584">
        <v>100</v>
      </c>
      <c r="T528" s="583" t="s">
        <v>644</v>
      </c>
      <c r="U528" s="584">
        <v>100</v>
      </c>
    </row>
    <row r="529" spans="1:21" ht="36">
      <c r="A529" t="s">
        <v>30</v>
      </c>
      <c r="B529" s="585" t="s">
        <v>641</v>
      </c>
      <c r="C529" s="583" t="s">
        <v>642</v>
      </c>
      <c r="D529" s="583" t="s">
        <v>25</v>
      </c>
      <c r="E529" s="583" t="s">
        <v>642</v>
      </c>
      <c r="F529" s="583">
        <v>0</v>
      </c>
      <c r="G529" s="583">
        <v>0</v>
      </c>
      <c r="H529" s="583" t="s">
        <v>22</v>
      </c>
      <c r="I529" s="584">
        <v>18</v>
      </c>
      <c r="J529" s="583" t="s">
        <v>23</v>
      </c>
      <c r="K529" s="583" t="s">
        <v>635</v>
      </c>
      <c r="L529" s="583" t="s">
        <v>636</v>
      </c>
      <c r="M529" s="583" t="s">
        <v>635</v>
      </c>
      <c r="N529" s="583" t="s">
        <v>28</v>
      </c>
      <c r="O529" s="583" t="s">
        <v>105</v>
      </c>
      <c r="P529" t="s">
        <v>672</v>
      </c>
      <c r="Q529" s="583" t="s">
        <v>643</v>
      </c>
      <c r="R529" s="584">
        <v>18</v>
      </c>
      <c r="S529" s="584">
        <v>100</v>
      </c>
      <c r="T529" s="583" t="s">
        <v>644</v>
      </c>
      <c r="U529" s="584">
        <v>100</v>
      </c>
    </row>
    <row r="530" spans="1:21" ht="36">
      <c r="A530" t="s">
        <v>30</v>
      </c>
      <c r="B530" s="585" t="s">
        <v>641</v>
      </c>
      <c r="C530" s="583" t="s">
        <v>642</v>
      </c>
      <c r="D530" s="583" t="s">
        <v>25</v>
      </c>
      <c r="E530" s="583" t="s">
        <v>642</v>
      </c>
      <c r="F530" s="583">
        <v>0</v>
      </c>
      <c r="G530" s="583">
        <v>0</v>
      </c>
      <c r="H530" s="583" t="s">
        <v>22</v>
      </c>
      <c r="I530" s="584">
        <v>18</v>
      </c>
      <c r="J530" s="583" t="s">
        <v>23</v>
      </c>
      <c r="K530" s="583" t="s">
        <v>635</v>
      </c>
      <c r="L530" s="583" t="s">
        <v>636</v>
      </c>
      <c r="M530" s="583" t="s">
        <v>635</v>
      </c>
      <c r="N530" s="583" t="s">
        <v>28</v>
      </c>
      <c r="O530" s="583" t="s">
        <v>248</v>
      </c>
      <c r="P530" s="583" t="s">
        <v>42</v>
      </c>
      <c r="Q530" s="583" t="s">
        <v>643</v>
      </c>
      <c r="R530" s="584">
        <v>18</v>
      </c>
      <c r="S530" s="584">
        <v>100</v>
      </c>
      <c r="T530" s="583" t="s">
        <v>644</v>
      </c>
      <c r="U530" s="584">
        <v>100</v>
      </c>
    </row>
    <row r="531" spans="1:21" ht="36">
      <c r="A531" t="s">
        <v>30</v>
      </c>
      <c r="B531" s="585" t="s">
        <v>641</v>
      </c>
      <c r="C531" s="583" t="s">
        <v>642</v>
      </c>
      <c r="D531" s="583" t="s">
        <v>25</v>
      </c>
      <c r="E531" s="583" t="s">
        <v>642</v>
      </c>
      <c r="F531" s="583">
        <v>0</v>
      </c>
      <c r="G531" s="583">
        <v>0</v>
      </c>
      <c r="H531" s="583" t="s">
        <v>22</v>
      </c>
      <c r="I531" s="584">
        <v>54</v>
      </c>
      <c r="J531" s="583" t="s">
        <v>23</v>
      </c>
      <c r="K531" s="583" t="s">
        <v>635</v>
      </c>
      <c r="L531" s="583" t="s">
        <v>636</v>
      </c>
      <c r="M531" s="583" t="s">
        <v>635</v>
      </c>
      <c r="N531" s="583" t="s">
        <v>28</v>
      </c>
      <c r="O531" s="583" t="s">
        <v>646</v>
      </c>
      <c r="P531" s="583" t="s">
        <v>645</v>
      </c>
      <c r="Q531" s="583" t="s">
        <v>642</v>
      </c>
      <c r="R531" s="584">
        <v>54</v>
      </c>
      <c r="S531" s="584">
        <v>100</v>
      </c>
      <c r="T531" s="583" t="s">
        <v>644</v>
      </c>
      <c r="U531" s="584">
        <v>100</v>
      </c>
    </row>
    <row r="532" spans="1:21" ht="36">
      <c r="A532" t="s">
        <v>30</v>
      </c>
      <c r="B532" s="585" t="s">
        <v>641</v>
      </c>
      <c r="C532" s="583" t="s">
        <v>642</v>
      </c>
      <c r="D532" s="583" t="s">
        <v>25</v>
      </c>
      <c r="E532" s="583" t="s">
        <v>642</v>
      </c>
      <c r="F532" s="583">
        <v>0</v>
      </c>
      <c r="G532" s="583">
        <v>0</v>
      </c>
      <c r="H532" s="583" t="s">
        <v>22</v>
      </c>
      <c r="I532" s="584">
        <v>54</v>
      </c>
      <c r="J532" s="583" t="s">
        <v>23</v>
      </c>
      <c r="K532" s="583" t="s">
        <v>635</v>
      </c>
      <c r="L532" s="583" t="s">
        <v>636</v>
      </c>
      <c r="M532" s="583" t="s">
        <v>635</v>
      </c>
      <c r="N532" s="583" t="s">
        <v>28</v>
      </c>
      <c r="O532" s="583" t="s">
        <v>361</v>
      </c>
      <c r="P532" t="s">
        <v>672</v>
      </c>
      <c r="Q532" s="583" t="s">
        <v>642</v>
      </c>
      <c r="R532" s="584">
        <v>54</v>
      </c>
      <c r="S532" s="584">
        <v>100</v>
      </c>
      <c r="T532" s="583" t="s">
        <v>644</v>
      </c>
      <c r="U532" s="584">
        <v>100</v>
      </c>
    </row>
    <row r="533" spans="1:21" ht="36">
      <c r="A533" t="s">
        <v>30</v>
      </c>
      <c r="B533" s="585" t="s">
        <v>641</v>
      </c>
      <c r="C533" s="583" t="s">
        <v>642</v>
      </c>
      <c r="D533" s="583" t="s">
        <v>25</v>
      </c>
      <c r="E533" s="583" t="s">
        <v>642</v>
      </c>
      <c r="F533" s="583">
        <v>0</v>
      </c>
      <c r="G533" s="583">
        <v>0</v>
      </c>
      <c r="H533" s="583" t="s">
        <v>22</v>
      </c>
      <c r="I533" s="584">
        <v>54</v>
      </c>
      <c r="J533" s="583" t="s">
        <v>23</v>
      </c>
      <c r="K533" s="583" t="s">
        <v>635</v>
      </c>
      <c r="L533" s="583" t="s">
        <v>636</v>
      </c>
      <c r="M533" s="583" t="s">
        <v>635</v>
      </c>
      <c r="N533" s="583" t="s">
        <v>28</v>
      </c>
      <c r="O533" s="583" t="s">
        <v>101</v>
      </c>
      <c r="P533" t="s">
        <v>672</v>
      </c>
      <c r="Q533" s="583" t="s">
        <v>642</v>
      </c>
      <c r="R533" s="584">
        <v>54</v>
      </c>
      <c r="S533" s="584">
        <v>100</v>
      </c>
      <c r="T533" s="583" t="s">
        <v>644</v>
      </c>
      <c r="U533" s="584">
        <v>100</v>
      </c>
    </row>
    <row r="534" spans="1:21" ht="36">
      <c r="A534" t="s">
        <v>30</v>
      </c>
      <c r="B534" s="585" t="s">
        <v>641</v>
      </c>
      <c r="C534" s="583" t="s">
        <v>642</v>
      </c>
      <c r="D534" s="583" t="s">
        <v>25</v>
      </c>
      <c r="E534" s="583" t="s">
        <v>642</v>
      </c>
      <c r="F534" s="583">
        <v>0</v>
      </c>
      <c r="G534" s="583">
        <v>0</v>
      </c>
      <c r="H534" s="583" t="s">
        <v>22</v>
      </c>
      <c r="I534" s="584">
        <v>54</v>
      </c>
      <c r="J534" s="583" t="s">
        <v>23</v>
      </c>
      <c r="K534" s="583" t="s">
        <v>635</v>
      </c>
      <c r="L534" s="583" t="s">
        <v>636</v>
      </c>
      <c r="M534" s="583" t="s">
        <v>635</v>
      </c>
      <c r="N534" s="583" t="s">
        <v>28</v>
      </c>
      <c r="O534" s="583" t="s">
        <v>74</v>
      </c>
      <c r="P534" s="583" t="s">
        <v>42</v>
      </c>
      <c r="Q534" s="583" t="s">
        <v>642</v>
      </c>
      <c r="R534" s="584">
        <v>54</v>
      </c>
      <c r="S534" s="584">
        <v>100</v>
      </c>
      <c r="T534" s="583" t="s">
        <v>644</v>
      </c>
      <c r="U534" s="584">
        <v>100</v>
      </c>
    </row>
    <row r="535" spans="1:21" ht="36">
      <c r="A535" t="s">
        <v>30</v>
      </c>
      <c r="B535" s="585" t="s">
        <v>641</v>
      </c>
      <c r="C535" s="583" t="s">
        <v>642</v>
      </c>
      <c r="D535" s="583" t="s">
        <v>25</v>
      </c>
      <c r="E535" s="583" t="s">
        <v>642</v>
      </c>
      <c r="F535" s="583">
        <v>0</v>
      </c>
      <c r="G535" s="583">
        <v>0</v>
      </c>
      <c r="H535" s="583" t="s">
        <v>22</v>
      </c>
      <c r="I535" s="584">
        <v>54</v>
      </c>
      <c r="J535" s="583" t="s">
        <v>23</v>
      </c>
      <c r="K535" s="583" t="s">
        <v>635</v>
      </c>
      <c r="L535" s="583" t="s">
        <v>636</v>
      </c>
      <c r="M535" s="583" t="s">
        <v>635</v>
      </c>
      <c r="N535" s="583" t="s">
        <v>28</v>
      </c>
      <c r="O535" s="583" t="s">
        <v>388</v>
      </c>
      <c r="P535" s="583" t="s">
        <v>64</v>
      </c>
      <c r="Q535" s="583" t="s">
        <v>642</v>
      </c>
      <c r="R535" s="584">
        <v>54</v>
      </c>
      <c r="S535" s="584">
        <v>100</v>
      </c>
      <c r="T535" s="583" t="s">
        <v>644</v>
      </c>
      <c r="U535" s="584">
        <v>100</v>
      </c>
    </row>
    <row r="536" spans="1:21">
      <c r="A536" t="s">
        <v>30</v>
      </c>
      <c r="B536" s="583" t="s">
        <v>647</v>
      </c>
      <c r="C536" s="583" t="s">
        <v>634</v>
      </c>
      <c r="D536" s="583" t="s">
        <v>25</v>
      </c>
      <c r="E536" s="583" t="s">
        <v>634</v>
      </c>
      <c r="F536" s="583">
        <v>2.5</v>
      </c>
      <c r="G536" s="583">
        <v>0</v>
      </c>
      <c r="H536" s="583" t="s">
        <v>22</v>
      </c>
      <c r="I536" s="584">
        <v>126</v>
      </c>
      <c r="J536" s="583" t="s">
        <v>23</v>
      </c>
      <c r="K536" s="583" t="s">
        <v>635</v>
      </c>
      <c r="L536" s="583" t="s">
        <v>636</v>
      </c>
      <c r="M536" s="583" t="s">
        <v>635</v>
      </c>
      <c r="N536" s="583" t="s">
        <v>28</v>
      </c>
      <c r="O536" s="583" t="s">
        <v>248</v>
      </c>
      <c r="P536" s="583" t="s">
        <v>42</v>
      </c>
      <c r="Q536" s="583" t="s">
        <v>648</v>
      </c>
      <c r="R536" s="584">
        <v>126</v>
      </c>
      <c r="S536" s="584">
        <v>100</v>
      </c>
      <c r="T536" s="583"/>
      <c r="U536" s="584">
        <v>100</v>
      </c>
    </row>
    <row r="537" spans="1:21">
      <c r="A537" t="s">
        <v>30</v>
      </c>
      <c r="B537" s="583" t="s">
        <v>649</v>
      </c>
      <c r="C537" s="583" t="s">
        <v>634</v>
      </c>
      <c r="D537" s="583" t="s">
        <v>25</v>
      </c>
      <c r="E537" s="583" t="s">
        <v>634</v>
      </c>
      <c r="F537" s="583">
        <v>3</v>
      </c>
      <c r="G537" s="583">
        <v>0</v>
      </c>
      <c r="H537" s="583" t="s">
        <v>22</v>
      </c>
      <c r="I537" s="584">
        <v>151</v>
      </c>
      <c r="J537" s="583" t="s">
        <v>23</v>
      </c>
      <c r="K537" s="583" t="s">
        <v>635</v>
      </c>
      <c r="L537" s="583" t="s">
        <v>636</v>
      </c>
      <c r="M537" s="583" t="s">
        <v>635</v>
      </c>
      <c r="N537" s="583" t="s">
        <v>28</v>
      </c>
      <c r="O537" s="583" t="s">
        <v>334</v>
      </c>
      <c r="P537" s="583" t="s">
        <v>645</v>
      </c>
      <c r="Q537" s="583" t="s">
        <v>648</v>
      </c>
      <c r="R537" s="584">
        <v>151</v>
      </c>
      <c r="S537" s="584">
        <v>100</v>
      </c>
      <c r="T537" s="583"/>
      <c r="U537" s="584">
        <v>100</v>
      </c>
    </row>
    <row r="538" spans="1:21">
      <c r="A538" t="s">
        <v>30</v>
      </c>
      <c r="B538" s="583" t="s">
        <v>650</v>
      </c>
      <c r="C538" s="583" t="s">
        <v>634</v>
      </c>
      <c r="D538" s="583" t="s">
        <v>25</v>
      </c>
      <c r="E538" s="583" t="s">
        <v>634</v>
      </c>
      <c r="F538" s="583">
        <v>3</v>
      </c>
      <c r="G538" s="583">
        <v>0</v>
      </c>
      <c r="H538" s="583" t="s">
        <v>22</v>
      </c>
      <c r="I538" s="584">
        <v>151</v>
      </c>
      <c r="J538" s="583" t="s">
        <v>23</v>
      </c>
      <c r="K538" s="583" t="s">
        <v>635</v>
      </c>
      <c r="L538" s="583" t="s">
        <v>636</v>
      </c>
      <c r="M538" s="583" t="s">
        <v>635</v>
      </c>
      <c r="N538" s="583" t="s">
        <v>28</v>
      </c>
      <c r="O538" s="583" t="s">
        <v>195</v>
      </c>
      <c r="P538" s="583" t="s">
        <v>42</v>
      </c>
      <c r="Q538" s="583" t="s">
        <v>648</v>
      </c>
      <c r="R538" s="584">
        <v>47.5</v>
      </c>
      <c r="S538" s="584">
        <v>50</v>
      </c>
      <c r="T538" s="583" t="s">
        <v>651</v>
      </c>
      <c r="U538" s="584">
        <v>100</v>
      </c>
    </row>
    <row r="539" spans="1:21">
      <c r="A539" t="s">
        <v>30</v>
      </c>
      <c r="B539" s="583" t="s">
        <v>652</v>
      </c>
      <c r="C539" s="583" t="s">
        <v>634</v>
      </c>
      <c r="D539" s="583" t="s">
        <v>25</v>
      </c>
      <c r="E539" s="583" t="s">
        <v>634</v>
      </c>
      <c r="F539" s="583">
        <v>3</v>
      </c>
      <c r="G539" s="583">
        <v>0</v>
      </c>
      <c r="H539" s="583" t="s">
        <v>22</v>
      </c>
      <c r="I539" s="584">
        <v>151</v>
      </c>
      <c r="J539" s="583" t="s">
        <v>23</v>
      </c>
      <c r="K539" s="583" t="s">
        <v>635</v>
      </c>
      <c r="L539" s="583" t="s">
        <v>636</v>
      </c>
      <c r="M539" s="583" t="s">
        <v>635</v>
      </c>
      <c r="N539" s="583" t="s">
        <v>28</v>
      </c>
      <c r="O539" s="583" t="s">
        <v>208</v>
      </c>
      <c r="P539" s="583" t="s">
        <v>64</v>
      </c>
      <c r="Q539" s="583" t="s">
        <v>648</v>
      </c>
      <c r="R539" s="584">
        <v>151</v>
      </c>
      <c r="S539" s="584">
        <v>100</v>
      </c>
      <c r="T539" s="583"/>
      <c r="U539" s="584">
        <v>100</v>
      </c>
    </row>
    <row r="540" spans="1:21">
      <c r="A540" t="s">
        <v>30</v>
      </c>
      <c r="B540" s="583" t="s">
        <v>653</v>
      </c>
      <c r="C540" s="583" t="s">
        <v>634</v>
      </c>
      <c r="D540" s="583" t="s">
        <v>25</v>
      </c>
      <c r="E540" s="583" t="s">
        <v>634</v>
      </c>
      <c r="F540" s="583">
        <v>4</v>
      </c>
      <c r="G540" s="583">
        <v>0</v>
      </c>
      <c r="H540" s="583" t="s">
        <v>22</v>
      </c>
      <c r="I540" s="584">
        <v>202</v>
      </c>
      <c r="J540" s="583" t="s">
        <v>23</v>
      </c>
      <c r="K540" s="583" t="s">
        <v>635</v>
      </c>
      <c r="L540" s="583" t="s">
        <v>636</v>
      </c>
      <c r="M540" s="583" t="s">
        <v>635</v>
      </c>
      <c r="N540" s="583" t="s">
        <v>28</v>
      </c>
      <c r="O540" s="583" t="s">
        <v>393</v>
      </c>
      <c r="P540" s="583" t="s">
        <v>64</v>
      </c>
      <c r="Q540" s="583" t="s">
        <v>648</v>
      </c>
      <c r="R540" s="584">
        <v>202</v>
      </c>
      <c r="S540" s="584">
        <v>100</v>
      </c>
      <c r="T540" s="583"/>
      <c r="U540" s="584">
        <v>100</v>
      </c>
    </row>
    <row r="541" spans="1:21">
      <c r="A541" t="s">
        <v>30</v>
      </c>
      <c r="B541" s="583" t="s">
        <v>654</v>
      </c>
      <c r="C541" s="583" t="s">
        <v>634</v>
      </c>
      <c r="D541" s="583" t="s">
        <v>25</v>
      </c>
      <c r="E541" s="583" t="s">
        <v>634</v>
      </c>
      <c r="F541" s="583">
        <v>4</v>
      </c>
      <c r="G541" s="583">
        <v>0</v>
      </c>
      <c r="H541" s="583" t="s">
        <v>22</v>
      </c>
      <c r="I541" s="584">
        <v>202</v>
      </c>
      <c r="J541" s="583" t="s">
        <v>23</v>
      </c>
      <c r="K541" s="583" t="s">
        <v>635</v>
      </c>
      <c r="L541" s="583" t="s">
        <v>636</v>
      </c>
      <c r="M541" s="583" t="s">
        <v>635</v>
      </c>
      <c r="N541" s="583" t="s">
        <v>28</v>
      </c>
      <c r="O541" s="583" t="s">
        <v>655</v>
      </c>
      <c r="P541" s="583" t="s">
        <v>64</v>
      </c>
      <c r="Q541" s="583" t="s">
        <v>648</v>
      </c>
      <c r="R541" s="584">
        <v>202</v>
      </c>
      <c r="S541" s="584">
        <v>100</v>
      </c>
      <c r="T541" s="583"/>
      <c r="U541" s="584">
        <v>100</v>
      </c>
    </row>
    <row r="542" spans="1:21">
      <c r="A542" t="s">
        <v>30</v>
      </c>
      <c r="B542" s="583" t="s">
        <v>656</v>
      </c>
      <c r="C542" s="583" t="s">
        <v>634</v>
      </c>
      <c r="D542" s="583" t="s">
        <v>25</v>
      </c>
      <c r="E542" s="583" t="s">
        <v>634</v>
      </c>
      <c r="F542" s="583">
        <v>2.5</v>
      </c>
      <c r="G542" s="583">
        <v>0</v>
      </c>
      <c r="H542" s="583" t="s">
        <v>22</v>
      </c>
      <c r="I542" s="584">
        <v>126</v>
      </c>
      <c r="J542" s="583" t="s">
        <v>23</v>
      </c>
      <c r="K542" s="583" t="s">
        <v>635</v>
      </c>
      <c r="L542" s="583" t="s">
        <v>636</v>
      </c>
      <c r="M542" s="583" t="s">
        <v>635</v>
      </c>
      <c r="N542" s="583" t="s">
        <v>28</v>
      </c>
      <c r="O542" s="583" t="s">
        <v>254</v>
      </c>
      <c r="P542" s="583" t="s">
        <v>645</v>
      </c>
      <c r="Q542" s="583" t="s">
        <v>648</v>
      </c>
      <c r="R542" s="584">
        <v>126</v>
      </c>
      <c r="S542" s="584">
        <v>100</v>
      </c>
      <c r="T542" s="583"/>
      <c r="U542" s="584">
        <v>100</v>
      </c>
    </row>
    <row r="543" spans="1:21">
      <c r="A543" t="s">
        <v>30</v>
      </c>
      <c r="B543" s="583" t="s">
        <v>657</v>
      </c>
      <c r="C543" s="583" t="s">
        <v>634</v>
      </c>
      <c r="D543" s="583" t="s">
        <v>25</v>
      </c>
      <c r="E543" s="583" t="s">
        <v>634</v>
      </c>
      <c r="F543" s="583">
        <v>2.5</v>
      </c>
      <c r="G543" s="583">
        <v>0</v>
      </c>
      <c r="H543" s="583" t="s">
        <v>22</v>
      </c>
      <c r="I543" s="584">
        <v>126</v>
      </c>
      <c r="J543" s="583" t="s">
        <v>23</v>
      </c>
      <c r="K543" s="583" t="s">
        <v>635</v>
      </c>
      <c r="L543" s="583" t="s">
        <v>636</v>
      </c>
      <c r="M543" s="583" t="s">
        <v>635</v>
      </c>
      <c r="N543" s="583" t="s">
        <v>28</v>
      </c>
      <c r="O543" s="583" t="s">
        <v>138</v>
      </c>
      <c r="P543" s="583" t="s">
        <v>52</v>
      </c>
      <c r="Q543" s="583" t="s">
        <v>648</v>
      </c>
      <c r="R543" s="584">
        <v>63</v>
      </c>
      <c r="S543" s="584">
        <v>50</v>
      </c>
      <c r="T543" s="583"/>
      <c r="U543" s="584">
        <v>100</v>
      </c>
    </row>
    <row r="544" spans="1:21">
      <c r="A544" t="s">
        <v>30</v>
      </c>
      <c r="B544" s="583" t="s">
        <v>657</v>
      </c>
      <c r="C544" s="583" t="s">
        <v>634</v>
      </c>
      <c r="D544" s="583" t="s">
        <v>25</v>
      </c>
      <c r="E544" s="583" t="s">
        <v>634</v>
      </c>
      <c r="F544" s="583">
        <v>2.5</v>
      </c>
      <c r="G544" s="583">
        <v>0</v>
      </c>
      <c r="H544" s="583" t="s">
        <v>22</v>
      </c>
      <c r="I544" s="584">
        <v>126</v>
      </c>
      <c r="J544" s="583" t="s">
        <v>23</v>
      </c>
      <c r="K544" s="583" t="s">
        <v>635</v>
      </c>
      <c r="L544" s="583" t="s">
        <v>636</v>
      </c>
      <c r="M544" s="583" t="s">
        <v>635</v>
      </c>
      <c r="N544" s="583" t="s">
        <v>28</v>
      </c>
      <c r="O544" s="583" t="s">
        <v>313</v>
      </c>
      <c r="P544" s="583" t="s">
        <v>52</v>
      </c>
      <c r="Q544" s="583" t="s">
        <v>648</v>
      </c>
      <c r="R544" s="584">
        <v>63</v>
      </c>
      <c r="S544" s="584">
        <v>50</v>
      </c>
      <c r="T544" s="583"/>
      <c r="U544" s="584">
        <v>100</v>
      </c>
    </row>
    <row r="545" spans="1:21">
      <c r="A545" t="s">
        <v>30</v>
      </c>
      <c r="B545" s="583" t="s">
        <v>658</v>
      </c>
      <c r="C545" s="583" t="s">
        <v>634</v>
      </c>
      <c r="D545" s="583" t="s">
        <v>25</v>
      </c>
      <c r="E545" s="583" t="s">
        <v>634</v>
      </c>
      <c r="F545" s="583">
        <v>2</v>
      </c>
      <c r="G545" s="583">
        <v>0</v>
      </c>
      <c r="H545" s="583" t="s">
        <v>22</v>
      </c>
      <c r="I545" s="584">
        <v>101</v>
      </c>
      <c r="J545" s="583" t="s">
        <v>23</v>
      </c>
      <c r="K545" s="583" t="s">
        <v>635</v>
      </c>
      <c r="L545" s="583" t="s">
        <v>636</v>
      </c>
      <c r="M545" s="583" t="s">
        <v>635</v>
      </c>
      <c r="N545" s="583" t="s">
        <v>28</v>
      </c>
      <c r="O545" s="583" t="s">
        <v>313</v>
      </c>
      <c r="P545" s="583" t="s">
        <v>52</v>
      </c>
      <c r="Q545" s="583" t="s">
        <v>648</v>
      </c>
      <c r="R545" s="584">
        <v>101</v>
      </c>
      <c r="S545" s="584">
        <v>100</v>
      </c>
      <c r="T545" s="583"/>
      <c r="U545" s="584">
        <v>100</v>
      </c>
    </row>
    <row r="546" spans="1:21">
      <c r="A546" t="s">
        <v>30</v>
      </c>
      <c r="B546" s="583" t="s">
        <v>639</v>
      </c>
      <c r="C546" s="583" t="s">
        <v>634</v>
      </c>
      <c r="D546" s="583" t="s">
        <v>25</v>
      </c>
      <c r="E546" s="583" t="s">
        <v>634</v>
      </c>
      <c r="F546" s="583">
        <v>0</v>
      </c>
      <c r="G546" s="583">
        <v>0</v>
      </c>
      <c r="H546" s="583" t="s">
        <v>22</v>
      </c>
      <c r="I546" s="584">
        <v>50</v>
      </c>
      <c r="J546" s="583" t="s">
        <v>23</v>
      </c>
      <c r="K546" s="583" t="s">
        <v>635</v>
      </c>
      <c r="L546" s="583" t="s">
        <v>636</v>
      </c>
      <c r="M546" s="583" t="s">
        <v>635</v>
      </c>
      <c r="N546" s="583" t="s">
        <v>28</v>
      </c>
      <c r="O546" s="583" t="s">
        <v>76</v>
      </c>
      <c r="P546" s="583" t="s">
        <v>64</v>
      </c>
      <c r="Q546" s="583" t="s">
        <v>640</v>
      </c>
      <c r="R546" s="584">
        <v>50</v>
      </c>
      <c r="S546" s="584">
        <v>100</v>
      </c>
      <c r="T546" s="583"/>
      <c r="U546" s="584">
        <v>100</v>
      </c>
    </row>
    <row r="547" spans="1:21" ht="36">
      <c r="A547" t="s">
        <v>30</v>
      </c>
      <c r="B547" s="585" t="s">
        <v>641</v>
      </c>
      <c r="C547" s="583" t="s">
        <v>642</v>
      </c>
      <c r="D547" s="583" t="s">
        <v>25</v>
      </c>
      <c r="E547" s="583" t="s">
        <v>642</v>
      </c>
      <c r="F547" s="583">
        <v>0</v>
      </c>
      <c r="G547" s="583">
        <v>0</v>
      </c>
      <c r="H547" s="583" t="s">
        <v>22</v>
      </c>
      <c r="I547" s="584">
        <v>18</v>
      </c>
      <c r="J547" s="583" t="s">
        <v>23</v>
      </c>
      <c r="K547" s="583" t="s">
        <v>635</v>
      </c>
      <c r="L547" s="583" t="s">
        <v>636</v>
      </c>
      <c r="M547" s="583" t="s">
        <v>635</v>
      </c>
      <c r="N547" s="583" t="s">
        <v>28</v>
      </c>
      <c r="O547" s="583" t="s">
        <v>254</v>
      </c>
      <c r="P547" s="583" t="s">
        <v>645</v>
      </c>
      <c r="Q547" s="583" t="s">
        <v>643</v>
      </c>
      <c r="R547" s="584">
        <v>18</v>
      </c>
      <c r="S547" s="584">
        <v>100</v>
      </c>
      <c r="T547" s="583" t="s">
        <v>659</v>
      </c>
      <c r="U547" s="584">
        <v>100</v>
      </c>
    </row>
    <row r="548" spans="1:21" ht="36">
      <c r="A548" t="s">
        <v>30</v>
      </c>
      <c r="B548" s="585" t="s">
        <v>641</v>
      </c>
      <c r="C548" s="583" t="s">
        <v>642</v>
      </c>
      <c r="D548" s="583" t="s">
        <v>25</v>
      </c>
      <c r="E548" s="583" t="s">
        <v>642</v>
      </c>
      <c r="F548" s="583">
        <v>0</v>
      </c>
      <c r="G548" s="583">
        <v>0</v>
      </c>
      <c r="H548" s="583" t="s">
        <v>22</v>
      </c>
      <c r="I548" s="584">
        <v>18</v>
      </c>
      <c r="J548" s="583" t="s">
        <v>23</v>
      </c>
      <c r="K548" s="583" t="s">
        <v>635</v>
      </c>
      <c r="L548" s="583" t="s">
        <v>636</v>
      </c>
      <c r="M548" s="583" t="s">
        <v>635</v>
      </c>
      <c r="N548" s="583" t="s">
        <v>28</v>
      </c>
      <c r="O548" s="583" t="s">
        <v>129</v>
      </c>
      <c r="P548" s="583" t="s">
        <v>64</v>
      </c>
      <c r="Q548" s="583" t="s">
        <v>643</v>
      </c>
      <c r="R548" s="584">
        <v>18</v>
      </c>
      <c r="S548" s="584">
        <v>100</v>
      </c>
      <c r="T548" s="583" t="s">
        <v>659</v>
      </c>
      <c r="U548" s="584">
        <v>100</v>
      </c>
    </row>
    <row r="549" spans="1:21" ht="36">
      <c r="A549" t="s">
        <v>30</v>
      </c>
      <c r="B549" s="585" t="s">
        <v>641</v>
      </c>
      <c r="C549" s="583" t="s">
        <v>642</v>
      </c>
      <c r="D549" s="583" t="s">
        <v>25</v>
      </c>
      <c r="E549" s="583" t="s">
        <v>642</v>
      </c>
      <c r="F549" s="583">
        <v>0</v>
      </c>
      <c r="G549" s="583">
        <v>0</v>
      </c>
      <c r="H549" s="583" t="s">
        <v>22</v>
      </c>
      <c r="I549" s="584">
        <v>18</v>
      </c>
      <c r="J549" s="583" t="s">
        <v>23</v>
      </c>
      <c r="K549" s="583" t="s">
        <v>635</v>
      </c>
      <c r="L549" s="583" t="s">
        <v>636</v>
      </c>
      <c r="M549" s="583" t="s">
        <v>635</v>
      </c>
      <c r="N549" s="583" t="s">
        <v>28</v>
      </c>
      <c r="O549" s="583" t="s">
        <v>254</v>
      </c>
      <c r="P549" s="583" t="s">
        <v>645</v>
      </c>
      <c r="Q549" s="583" t="s">
        <v>643</v>
      </c>
      <c r="R549" s="584">
        <v>18</v>
      </c>
      <c r="S549" s="584">
        <v>100</v>
      </c>
      <c r="T549" s="583" t="s">
        <v>659</v>
      </c>
      <c r="U549" s="584">
        <v>100</v>
      </c>
    </row>
    <row r="550" spans="1:21" ht="36">
      <c r="A550" t="s">
        <v>30</v>
      </c>
      <c r="B550" s="585" t="s">
        <v>641</v>
      </c>
      <c r="C550" s="583" t="s">
        <v>642</v>
      </c>
      <c r="D550" s="583" t="s">
        <v>25</v>
      </c>
      <c r="E550" s="583" t="s">
        <v>642</v>
      </c>
      <c r="F550" s="583">
        <v>0</v>
      </c>
      <c r="G550" s="583">
        <v>0</v>
      </c>
      <c r="H550" s="583" t="s">
        <v>22</v>
      </c>
      <c r="I550" s="584">
        <v>18</v>
      </c>
      <c r="J550" s="583" t="s">
        <v>23</v>
      </c>
      <c r="K550" s="583" t="s">
        <v>635</v>
      </c>
      <c r="L550" s="583" t="s">
        <v>636</v>
      </c>
      <c r="M550" s="583" t="s">
        <v>635</v>
      </c>
      <c r="N550" s="583" t="s">
        <v>28</v>
      </c>
      <c r="O550" s="583" t="s">
        <v>129</v>
      </c>
      <c r="P550" s="583" t="s">
        <v>64</v>
      </c>
      <c r="Q550" s="583" t="s">
        <v>643</v>
      </c>
      <c r="R550" s="584">
        <v>18</v>
      </c>
      <c r="S550" s="584">
        <v>100</v>
      </c>
      <c r="T550" s="583" t="s">
        <v>659</v>
      </c>
      <c r="U550" s="584">
        <v>100</v>
      </c>
    </row>
    <row r="551" spans="1:21" ht="36">
      <c r="A551" t="s">
        <v>30</v>
      </c>
      <c r="B551" s="585" t="s">
        <v>641</v>
      </c>
      <c r="C551" s="583" t="s">
        <v>642</v>
      </c>
      <c r="D551" s="583" t="s">
        <v>25</v>
      </c>
      <c r="E551" s="583" t="s">
        <v>642</v>
      </c>
      <c r="F551" s="583">
        <v>0</v>
      </c>
      <c r="G551" s="583">
        <v>0</v>
      </c>
      <c r="H551" s="583" t="s">
        <v>22</v>
      </c>
      <c r="I551" s="584">
        <v>18</v>
      </c>
      <c r="J551" s="583" t="s">
        <v>23</v>
      </c>
      <c r="K551" s="583" t="s">
        <v>635</v>
      </c>
      <c r="L551" s="583" t="s">
        <v>636</v>
      </c>
      <c r="M551" s="583" t="s">
        <v>635</v>
      </c>
      <c r="N551" s="583" t="s">
        <v>28</v>
      </c>
      <c r="O551" s="583" t="s">
        <v>660</v>
      </c>
      <c r="P551" s="583" t="s">
        <v>52</v>
      </c>
      <c r="Q551" s="583" t="s">
        <v>643</v>
      </c>
      <c r="R551" s="584">
        <v>18</v>
      </c>
      <c r="S551" s="584">
        <v>100</v>
      </c>
      <c r="T551" s="583" t="s">
        <v>659</v>
      </c>
      <c r="U551" s="584">
        <v>100</v>
      </c>
    </row>
    <row r="552" spans="1:21" ht="36">
      <c r="A552" t="s">
        <v>30</v>
      </c>
      <c r="B552" s="585" t="s">
        <v>641</v>
      </c>
      <c r="C552" s="583" t="s">
        <v>642</v>
      </c>
      <c r="D552" s="583" t="s">
        <v>25</v>
      </c>
      <c r="E552" s="583" t="s">
        <v>642</v>
      </c>
      <c r="F552" s="583">
        <v>0</v>
      </c>
      <c r="G552" s="583">
        <v>0</v>
      </c>
      <c r="H552" s="583" t="s">
        <v>22</v>
      </c>
      <c r="I552" s="584">
        <v>54</v>
      </c>
      <c r="J552" s="583" t="s">
        <v>23</v>
      </c>
      <c r="K552" s="583" t="s">
        <v>635</v>
      </c>
      <c r="L552" s="583" t="s">
        <v>636</v>
      </c>
      <c r="M552" s="583" t="s">
        <v>635</v>
      </c>
      <c r="N552" s="583" t="s">
        <v>28</v>
      </c>
      <c r="O552" s="583" t="s">
        <v>79</v>
      </c>
      <c r="P552" s="583" t="s">
        <v>645</v>
      </c>
      <c r="Q552" s="583" t="s">
        <v>642</v>
      </c>
      <c r="R552" s="584">
        <v>54</v>
      </c>
      <c r="S552" s="584">
        <v>100</v>
      </c>
      <c r="T552" s="583" t="s">
        <v>659</v>
      </c>
      <c r="U552" s="584">
        <v>100</v>
      </c>
    </row>
    <row r="553" spans="1:21" ht="36">
      <c r="A553" t="s">
        <v>30</v>
      </c>
      <c r="B553" s="585" t="s">
        <v>641</v>
      </c>
      <c r="C553" s="583" t="s">
        <v>642</v>
      </c>
      <c r="D553" s="583" t="s">
        <v>25</v>
      </c>
      <c r="E553" s="583" t="s">
        <v>642</v>
      </c>
      <c r="F553" s="583">
        <v>0</v>
      </c>
      <c r="G553" s="583">
        <v>0</v>
      </c>
      <c r="H553" s="583" t="s">
        <v>22</v>
      </c>
      <c r="I553" s="584">
        <v>54</v>
      </c>
      <c r="J553" s="583" t="s">
        <v>23</v>
      </c>
      <c r="K553" s="583" t="s">
        <v>635</v>
      </c>
      <c r="L553" s="583" t="s">
        <v>636</v>
      </c>
      <c r="M553" s="583" t="s">
        <v>635</v>
      </c>
      <c r="N553" s="583" t="s">
        <v>28</v>
      </c>
      <c r="O553" s="583" t="s">
        <v>393</v>
      </c>
      <c r="P553" s="583" t="s">
        <v>64</v>
      </c>
      <c r="Q553" s="583" t="s">
        <v>642</v>
      </c>
      <c r="R553" s="584">
        <v>54</v>
      </c>
      <c r="S553" s="584">
        <v>100</v>
      </c>
      <c r="T553" s="583" t="s">
        <v>659</v>
      </c>
      <c r="U553" s="584">
        <v>100</v>
      </c>
    </row>
    <row r="554" spans="1:21" ht="36">
      <c r="A554" t="s">
        <v>30</v>
      </c>
      <c r="B554" s="585" t="s">
        <v>641</v>
      </c>
      <c r="C554" s="583" t="s">
        <v>642</v>
      </c>
      <c r="D554" s="583" t="s">
        <v>25</v>
      </c>
      <c r="E554" s="583" t="s">
        <v>642</v>
      </c>
      <c r="F554" s="583">
        <v>0</v>
      </c>
      <c r="G554" s="583">
        <v>0</v>
      </c>
      <c r="H554" s="583" t="s">
        <v>22</v>
      </c>
      <c r="I554" s="584">
        <v>54</v>
      </c>
      <c r="J554" s="583" t="s">
        <v>23</v>
      </c>
      <c r="K554" s="583" t="s">
        <v>635</v>
      </c>
      <c r="L554" s="583" t="s">
        <v>636</v>
      </c>
      <c r="M554" s="583" t="s">
        <v>635</v>
      </c>
      <c r="N554" s="583" t="s">
        <v>28</v>
      </c>
      <c r="O554" s="583" t="s">
        <v>396</v>
      </c>
      <c r="P554" s="583" t="s">
        <v>645</v>
      </c>
      <c r="Q554" s="583" t="s">
        <v>642</v>
      </c>
      <c r="R554" s="584">
        <v>54</v>
      </c>
      <c r="S554" s="584">
        <v>100</v>
      </c>
      <c r="T554" s="583" t="s">
        <v>659</v>
      </c>
      <c r="U554" s="584">
        <v>100</v>
      </c>
    </row>
    <row r="555" spans="1:21" ht="36">
      <c r="A555" t="s">
        <v>30</v>
      </c>
      <c r="B555" s="585" t="s">
        <v>641</v>
      </c>
      <c r="C555" s="583" t="s">
        <v>642</v>
      </c>
      <c r="D555" s="583" t="s">
        <v>25</v>
      </c>
      <c r="E555" s="583" t="s">
        <v>642</v>
      </c>
      <c r="F555" s="583">
        <v>0</v>
      </c>
      <c r="G555" s="583">
        <v>0</v>
      </c>
      <c r="H555" s="583" t="s">
        <v>22</v>
      </c>
      <c r="I555" s="584">
        <v>54</v>
      </c>
      <c r="J555" s="583" t="s">
        <v>23</v>
      </c>
      <c r="K555" s="583" t="s">
        <v>635</v>
      </c>
      <c r="L555" s="583" t="s">
        <v>636</v>
      </c>
      <c r="M555" s="583" t="s">
        <v>635</v>
      </c>
      <c r="N555" s="583" t="s">
        <v>28</v>
      </c>
      <c r="O555" s="583" t="s">
        <v>263</v>
      </c>
      <c r="P555" s="583" t="s">
        <v>64</v>
      </c>
      <c r="Q555" s="583" t="s">
        <v>642</v>
      </c>
      <c r="R555" s="584">
        <v>54</v>
      </c>
      <c r="S555" s="584">
        <v>100</v>
      </c>
      <c r="T555" s="583" t="s">
        <v>659</v>
      </c>
      <c r="U555" s="584">
        <v>100</v>
      </c>
    </row>
    <row r="556" spans="1:21" ht="36">
      <c r="A556" t="s">
        <v>30</v>
      </c>
      <c r="B556" s="585" t="s">
        <v>641</v>
      </c>
      <c r="C556" s="583" t="s">
        <v>642</v>
      </c>
      <c r="D556" s="583" t="s">
        <v>25</v>
      </c>
      <c r="E556" s="583" t="s">
        <v>642</v>
      </c>
      <c r="F556" s="583">
        <v>0</v>
      </c>
      <c r="G556" s="583">
        <v>0</v>
      </c>
      <c r="H556" s="583" t="s">
        <v>22</v>
      </c>
      <c r="I556" s="584">
        <v>54</v>
      </c>
      <c r="J556" s="583" t="s">
        <v>23</v>
      </c>
      <c r="K556" s="583" t="s">
        <v>635</v>
      </c>
      <c r="L556" s="583" t="s">
        <v>636</v>
      </c>
      <c r="M556" s="583" t="s">
        <v>635</v>
      </c>
      <c r="N556" s="583" t="s">
        <v>28</v>
      </c>
      <c r="O556" s="583" t="s">
        <v>661</v>
      </c>
      <c r="P556" s="583" t="s">
        <v>52</v>
      </c>
      <c r="Q556" s="583" t="s">
        <v>642</v>
      </c>
      <c r="R556" s="584">
        <v>54</v>
      </c>
      <c r="S556" s="584">
        <v>100</v>
      </c>
      <c r="T556" s="583" t="s">
        <v>659</v>
      </c>
      <c r="U556" s="584">
        <v>100</v>
      </c>
    </row>
    <row r="557" spans="1:21">
      <c r="A557" t="s">
        <v>30</v>
      </c>
      <c r="B557" s="583" t="s">
        <v>650</v>
      </c>
      <c r="C557" s="583" t="s">
        <v>634</v>
      </c>
      <c r="D557" s="583" t="s">
        <v>25</v>
      </c>
      <c r="E557" s="583" t="s">
        <v>634</v>
      </c>
      <c r="F557" s="583">
        <v>3</v>
      </c>
      <c r="G557" s="583">
        <v>0</v>
      </c>
      <c r="H557" s="583" t="s">
        <v>22</v>
      </c>
      <c r="I557" s="584">
        <v>151</v>
      </c>
      <c r="J557" s="583" t="s">
        <v>23</v>
      </c>
      <c r="K557" s="583" t="s">
        <v>635</v>
      </c>
      <c r="L557" s="583" t="s">
        <v>636</v>
      </c>
      <c r="M557" s="583" t="s">
        <v>635</v>
      </c>
      <c r="N557" s="583" t="s">
        <v>28</v>
      </c>
      <c r="O557" s="583" t="s">
        <v>74</v>
      </c>
      <c r="P557" s="583" t="s">
        <v>42</v>
      </c>
      <c r="Q557" s="583" t="s">
        <v>648</v>
      </c>
      <c r="R557" s="584">
        <v>47.5</v>
      </c>
      <c r="S557" s="584">
        <v>50</v>
      </c>
      <c r="T557" s="583" t="s">
        <v>651</v>
      </c>
      <c r="U557" s="584">
        <v>100</v>
      </c>
    </row>
    <row r="558" spans="1:21">
      <c r="A558" t="s">
        <v>30</v>
      </c>
      <c r="B558" t="s">
        <v>670</v>
      </c>
      <c r="C558" t="s">
        <v>35</v>
      </c>
      <c r="D558" t="s">
        <v>667</v>
      </c>
      <c r="E558" t="s">
        <v>668</v>
      </c>
      <c r="F558">
        <v>30</v>
      </c>
      <c r="G558">
        <v>1</v>
      </c>
      <c r="H558" t="s">
        <v>36</v>
      </c>
      <c r="I558" s="580">
        <v>20</v>
      </c>
      <c r="J558" t="s">
        <v>56</v>
      </c>
      <c r="K558" t="s">
        <v>211</v>
      </c>
      <c r="L558" t="s">
        <v>667</v>
      </c>
      <c r="O558" t="s">
        <v>669</v>
      </c>
      <c r="P558" t="s">
        <v>52</v>
      </c>
      <c r="Q558" t="s">
        <v>43</v>
      </c>
      <c r="R558" s="580">
        <v>20</v>
      </c>
      <c r="S558" s="580">
        <v>100</v>
      </c>
      <c r="T558" s="579"/>
      <c r="U558" s="580">
        <v>100</v>
      </c>
    </row>
    <row r="559" spans="1:21">
      <c r="A559" t="s">
        <v>30</v>
      </c>
      <c r="B559" t="s">
        <v>670</v>
      </c>
      <c r="C559" t="s">
        <v>35</v>
      </c>
      <c r="D559" t="s">
        <v>667</v>
      </c>
      <c r="E559" t="s">
        <v>668</v>
      </c>
      <c r="F559">
        <v>30</v>
      </c>
      <c r="G559">
        <v>1</v>
      </c>
      <c r="H559" t="s">
        <v>68</v>
      </c>
      <c r="I559" s="580">
        <v>7</v>
      </c>
      <c r="J559" t="s">
        <v>56</v>
      </c>
      <c r="K559" t="s">
        <v>211</v>
      </c>
      <c r="L559" t="s">
        <v>667</v>
      </c>
      <c r="O559" t="s">
        <v>669</v>
      </c>
      <c r="P559" t="s">
        <v>52</v>
      </c>
      <c r="Q559" t="s">
        <v>69</v>
      </c>
      <c r="R559" s="580">
        <v>7</v>
      </c>
      <c r="S559" s="580">
        <v>100</v>
      </c>
      <c r="T559" s="579"/>
      <c r="U559" s="580">
        <v>100</v>
      </c>
    </row>
    <row r="560" spans="1:21" ht="112">
      <c r="A560" t="s">
        <v>30</v>
      </c>
      <c r="B560" t="s">
        <v>124</v>
      </c>
      <c r="C560" t="s">
        <v>22</v>
      </c>
      <c r="D560" t="s">
        <v>25</v>
      </c>
      <c r="E560" t="s">
        <v>125</v>
      </c>
      <c r="F560">
        <v>0</v>
      </c>
      <c r="H560" t="s">
        <v>44</v>
      </c>
      <c r="I560" s="580">
        <v>75</v>
      </c>
      <c r="J560" t="s">
        <v>23</v>
      </c>
      <c r="K560" t="s">
        <v>39</v>
      </c>
      <c r="L560" t="s">
        <v>26</v>
      </c>
      <c r="M560" t="s">
        <v>27</v>
      </c>
      <c r="N560" t="s">
        <v>28</v>
      </c>
      <c r="O560" t="s">
        <v>655</v>
      </c>
      <c r="P560" t="s">
        <v>64</v>
      </c>
      <c r="Q560" t="s">
        <v>33</v>
      </c>
      <c r="R560" s="580">
        <v>13</v>
      </c>
      <c r="S560" s="580">
        <v>17.329999999999998</v>
      </c>
      <c r="T560" s="579" t="s">
        <v>671</v>
      </c>
      <c r="U560" s="580">
        <v>100</v>
      </c>
    </row>
    <row r="561" spans="1:21" ht="112">
      <c r="A561" t="s">
        <v>30</v>
      </c>
      <c r="B561" t="s">
        <v>124</v>
      </c>
      <c r="C561" t="s">
        <v>22</v>
      </c>
      <c r="D561" t="s">
        <v>25</v>
      </c>
      <c r="E561" t="s">
        <v>125</v>
      </c>
      <c r="F561">
        <v>0</v>
      </c>
      <c r="H561" t="s">
        <v>44</v>
      </c>
      <c r="I561" s="580">
        <v>75</v>
      </c>
      <c r="J561" t="s">
        <v>23</v>
      </c>
      <c r="K561" t="s">
        <v>39</v>
      </c>
      <c r="L561" t="s">
        <v>26</v>
      </c>
      <c r="M561" t="s">
        <v>27</v>
      </c>
      <c r="N561" t="s">
        <v>28</v>
      </c>
      <c r="O561" t="s">
        <v>136</v>
      </c>
      <c r="P561" t="s">
        <v>645</v>
      </c>
      <c r="Q561" t="s">
        <v>33</v>
      </c>
      <c r="R561" s="580">
        <v>6</v>
      </c>
      <c r="S561" s="580">
        <v>8</v>
      </c>
      <c r="T561" s="579" t="s">
        <v>671</v>
      </c>
      <c r="U561" s="580">
        <v>100</v>
      </c>
    </row>
    <row r="562" spans="1:21" ht="112">
      <c r="A562" t="s">
        <v>30</v>
      </c>
      <c r="B562" t="s">
        <v>124</v>
      </c>
      <c r="C562" t="s">
        <v>22</v>
      </c>
      <c r="D562" t="s">
        <v>25</v>
      </c>
      <c r="E562" t="s">
        <v>125</v>
      </c>
      <c r="F562">
        <v>0</v>
      </c>
      <c r="H562" t="s">
        <v>44</v>
      </c>
      <c r="I562" s="580">
        <v>75</v>
      </c>
      <c r="J562" t="s">
        <v>23</v>
      </c>
      <c r="K562" t="s">
        <v>39</v>
      </c>
      <c r="L562" t="s">
        <v>26</v>
      </c>
      <c r="M562" t="s">
        <v>27</v>
      </c>
      <c r="N562" t="s">
        <v>28</v>
      </c>
      <c r="O562" t="s">
        <v>67</v>
      </c>
      <c r="P562" t="s">
        <v>672</v>
      </c>
      <c r="Q562" t="s">
        <v>33</v>
      </c>
      <c r="R562" s="580">
        <v>12</v>
      </c>
      <c r="S562" s="580">
        <v>16</v>
      </c>
      <c r="T562" s="579" t="s">
        <v>671</v>
      </c>
      <c r="U562" s="580">
        <v>100</v>
      </c>
    </row>
    <row r="563" spans="1:21" ht="112">
      <c r="A563" t="s">
        <v>30</v>
      </c>
      <c r="B563" t="s">
        <v>124</v>
      </c>
      <c r="C563" t="s">
        <v>22</v>
      </c>
      <c r="D563" t="s">
        <v>25</v>
      </c>
      <c r="E563" t="s">
        <v>125</v>
      </c>
      <c r="F563">
        <v>0</v>
      </c>
      <c r="H563" t="s">
        <v>44</v>
      </c>
      <c r="I563" s="580">
        <v>75</v>
      </c>
      <c r="J563" t="s">
        <v>23</v>
      </c>
      <c r="K563" t="s">
        <v>39</v>
      </c>
      <c r="L563" t="s">
        <v>26</v>
      </c>
      <c r="M563" t="s">
        <v>27</v>
      </c>
      <c r="N563" t="s">
        <v>28</v>
      </c>
      <c r="O563" t="s">
        <v>130</v>
      </c>
      <c r="P563" t="s">
        <v>42</v>
      </c>
      <c r="Q563" t="s">
        <v>33</v>
      </c>
      <c r="R563" s="580">
        <v>13</v>
      </c>
      <c r="S563" s="580">
        <v>17.329999999999998</v>
      </c>
      <c r="T563" s="579" t="s">
        <v>671</v>
      </c>
      <c r="U563" s="580">
        <v>100</v>
      </c>
    </row>
    <row r="564" spans="1:21" ht="112">
      <c r="A564" t="s">
        <v>30</v>
      </c>
      <c r="B564" t="s">
        <v>124</v>
      </c>
      <c r="C564" t="s">
        <v>22</v>
      </c>
      <c r="D564" t="s">
        <v>25</v>
      </c>
      <c r="E564" t="s">
        <v>125</v>
      </c>
      <c r="F564">
        <v>0</v>
      </c>
      <c r="H564" t="s">
        <v>44</v>
      </c>
      <c r="I564" s="580">
        <v>75</v>
      </c>
      <c r="J564" t="s">
        <v>23</v>
      </c>
      <c r="K564" t="s">
        <v>39</v>
      </c>
      <c r="L564" t="s">
        <v>26</v>
      </c>
      <c r="M564" t="s">
        <v>27</v>
      </c>
      <c r="N564" t="s">
        <v>28</v>
      </c>
      <c r="O564" t="s">
        <v>140</v>
      </c>
      <c r="P564" t="s">
        <v>645</v>
      </c>
      <c r="Q564" t="s">
        <v>33</v>
      </c>
      <c r="R564" s="580">
        <v>12</v>
      </c>
      <c r="S564" s="580">
        <v>16</v>
      </c>
      <c r="T564" s="579" t="s">
        <v>671</v>
      </c>
      <c r="U564" s="580">
        <v>100</v>
      </c>
    </row>
    <row r="565" spans="1:21" ht="112">
      <c r="A565" t="s">
        <v>30</v>
      </c>
      <c r="B565" t="s">
        <v>124</v>
      </c>
      <c r="C565" t="s">
        <v>22</v>
      </c>
      <c r="D565" t="s">
        <v>25</v>
      </c>
      <c r="E565" t="s">
        <v>125</v>
      </c>
      <c r="F565">
        <v>0</v>
      </c>
      <c r="H565" t="s">
        <v>44</v>
      </c>
      <c r="I565" s="580">
        <v>75</v>
      </c>
      <c r="J565" t="s">
        <v>23</v>
      </c>
      <c r="K565" t="s">
        <v>39</v>
      </c>
      <c r="L565" t="s">
        <v>26</v>
      </c>
      <c r="M565" t="s">
        <v>27</v>
      </c>
      <c r="N565" t="s">
        <v>28</v>
      </c>
      <c r="O565" t="s">
        <v>105</v>
      </c>
      <c r="P565" t="s">
        <v>672</v>
      </c>
      <c r="Q565" t="s">
        <v>33</v>
      </c>
      <c r="R565" s="580">
        <v>13</v>
      </c>
      <c r="S565" s="580">
        <v>17.329999999999998</v>
      </c>
      <c r="T565" s="579" t="s">
        <v>671</v>
      </c>
      <c r="U565" s="580">
        <v>100</v>
      </c>
    </row>
    <row r="566" spans="1:21">
      <c r="I566" s="580"/>
      <c r="R566" s="580"/>
      <c r="S566" s="580"/>
      <c r="T566" s="579"/>
      <c r="U566" s="580"/>
    </row>
  </sheetData>
  <autoFilter ref="A1:U566"/>
  <pageMargins left="0.7" right="0.7" top="0.75" bottom="0.75" header="0.3" footer="0.3"/>
  <pageSetup paperSize="9"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Timer pr. sektion og underviser</vt:lpstr>
      <vt:lpstr>Grunddata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Ove Andersen</cp:lastModifiedBy>
  <cp:lastPrinted>2015-03-25T14:38:59Z</cp:lastPrinted>
  <dcterms:created xsi:type="dcterms:W3CDTF">2015-03-25T09:39:38Z</dcterms:created>
  <dcterms:modified xsi:type="dcterms:W3CDTF">2015-04-13T12:34:45Z</dcterms:modified>
</cp:coreProperties>
</file>